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 codeName="{657A6CF4-780A-29F0-665F-34B82A1D2417}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AF6D215E-5BDE-46F2-8099-74293CE9B0B2}" xr6:coauthVersionLast="47" xr6:coauthVersionMax="47" xr10:uidLastSave="{00000000-0000-0000-0000-000000000000}"/>
  <bookViews>
    <workbookView xWindow="-108" yWindow="-108" windowWidth="23256" windowHeight="12456" firstSheet="1" activeTab="1" xr2:uid="{7DAB763D-CC48-4542-B7F6-335D0BD8BAE9}"/>
  </bookViews>
  <sheets>
    <sheet name="sys" sheetId="11" state="hidden" r:id="rId1"/>
    <sheet name="管理番号シート　New伊那Rev3大" sheetId="10" r:id="rId2"/>
    <sheet name="管理番号シート　New伊那Rev3中" sheetId="12" r:id="rId3"/>
    <sheet name="管理番号シート　New伊那Rev3小" sheetId="13" r:id="rId4"/>
    <sheet name="使用方法" sheetId="8" r:id="rId5"/>
    <sheet name="初期設定" sheetId="9" r:id="rId6"/>
  </sheets>
  <definedNames>
    <definedName name="_xlnm.Print_Area" localSheetId="3">'管理番号シート　New伊那Rev3小'!$A$1:$F$26</definedName>
    <definedName name="_xlnm.Print_Area" localSheetId="1">'管理番号シート　New伊那Rev3大'!$A$1:$H$26</definedName>
    <definedName name="_xlnm.Print_Area" localSheetId="2">'管理番号シート　New伊那Rev3中'!$A$1:$E$26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0" l="1"/>
  <c r="A5" i="10" s="1"/>
  <c r="A7" i="10" s="1"/>
  <c r="A9" i="10" s="1"/>
  <c r="A11" i="10" s="1"/>
  <c r="A13" i="10" s="1"/>
  <c r="A15" i="10" s="1"/>
  <c r="A17" i="10" s="1"/>
  <c r="A19" i="10" s="1"/>
  <c r="A21" i="10" s="1"/>
  <c r="A23" i="10" s="1"/>
  <c r="A25" i="10" s="1"/>
  <c r="C1" i="10" s="1"/>
  <c r="C3" i="10" s="1"/>
  <c r="C5" i="10" s="1"/>
  <c r="C7" i="10" s="1"/>
  <c r="C9" i="10" s="1"/>
  <c r="C11" i="10" s="1"/>
  <c r="C13" i="10" s="1"/>
  <c r="C15" i="10" s="1"/>
  <c r="C17" i="10" s="1"/>
  <c r="C19" i="10" s="1"/>
  <c r="C21" i="10" s="1"/>
  <c r="C23" i="10" s="1"/>
  <c r="C25" i="10" s="1"/>
  <c r="E1" i="10" s="1"/>
  <c r="E3" i="10" s="1"/>
  <c r="E5" i="10" s="1"/>
  <c r="E7" i="10" s="1"/>
  <c r="E9" i="10" s="1"/>
  <c r="E11" i="10" s="1"/>
  <c r="E13" i="10" s="1"/>
  <c r="E15" i="10" s="1"/>
  <c r="E17" i="10" s="1"/>
  <c r="E19" i="10" s="1"/>
  <c r="E21" i="10" s="1"/>
  <c r="E23" i="10" s="1"/>
  <c r="E25" i="10" s="1"/>
  <c r="G1" i="10" s="1"/>
  <c r="G3" i="10" s="1"/>
  <c r="G5" i="10" s="1"/>
  <c r="G7" i="10" s="1"/>
  <c r="G9" i="10" s="1"/>
  <c r="G11" i="10" s="1"/>
  <c r="G13" i="10" s="1"/>
  <c r="G15" i="10" s="1"/>
  <c r="G17" i="10" s="1"/>
  <c r="G19" i="10" s="1"/>
  <c r="G21" i="10" s="1"/>
  <c r="G23" i="10" s="1"/>
  <c r="G25" i="10" s="1"/>
  <c r="A2" i="13"/>
  <c r="A3" i="13" s="1"/>
  <c r="A4" i="13" s="1"/>
  <c r="A5" i="13" s="1"/>
  <c r="A6" i="13" s="1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B1" i="13" s="1"/>
  <c r="B2" i="13" s="1"/>
  <c r="B3" i="13" s="1"/>
  <c r="B4" i="13" s="1"/>
  <c r="B5" i="13" s="1"/>
  <c r="B6" i="13" s="1"/>
  <c r="B7" i="13" s="1"/>
  <c r="B8" i="13" s="1"/>
  <c r="B9" i="13" s="1"/>
  <c r="B10" i="13" s="1"/>
  <c r="B11" i="13" s="1"/>
  <c r="B12" i="13" s="1"/>
  <c r="B13" i="13" s="1"/>
  <c r="B14" i="13" s="1"/>
  <c r="B15" i="13" s="1"/>
  <c r="B16" i="13" s="1"/>
  <c r="B17" i="13" s="1"/>
  <c r="B18" i="13" s="1"/>
  <c r="B19" i="13" s="1"/>
  <c r="B20" i="13" s="1"/>
  <c r="B21" i="13" s="1"/>
  <c r="B22" i="13" s="1"/>
  <c r="B23" i="13" s="1"/>
  <c r="B24" i="13" s="1"/>
  <c r="B25" i="13" s="1"/>
  <c r="B26" i="13" s="1"/>
  <c r="C1" i="13" s="1"/>
  <c r="C2" i="13" s="1"/>
  <c r="C3" i="13" s="1"/>
  <c r="C4" i="13" s="1"/>
  <c r="C5" i="13" s="1"/>
  <c r="C6" i="13" s="1"/>
  <c r="C7" i="13" s="1"/>
  <c r="C8" i="13" s="1"/>
  <c r="C9" i="13" s="1"/>
  <c r="C10" i="13" s="1"/>
  <c r="C11" i="13" s="1"/>
  <c r="C12" i="13" s="1"/>
  <c r="C13" i="13" s="1"/>
  <c r="C14" i="13" s="1"/>
  <c r="C15" i="13" s="1"/>
  <c r="C16" i="13" s="1"/>
  <c r="C17" i="13" s="1"/>
  <c r="C18" i="13" s="1"/>
  <c r="C19" i="13" s="1"/>
  <c r="C20" i="13" s="1"/>
  <c r="C21" i="13" s="1"/>
  <c r="C22" i="13" s="1"/>
  <c r="C23" i="13" s="1"/>
  <c r="C24" i="13" s="1"/>
  <c r="C25" i="13" s="1"/>
  <c r="C26" i="13" s="1"/>
  <c r="D1" i="13" s="1"/>
  <c r="A2" i="12"/>
  <c r="A3" i="12" s="1"/>
  <c r="A4" i="12" s="1"/>
  <c r="A5" i="12" s="1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B1" i="12" s="1"/>
  <c r="B2" i="12" s="1"/>
  <c r="B3" i="12" s="1"/>
  <c r="B4" i="12" s="1"/>
  <c r="B5" i="12" s="1"/>
  <c r="B6" i="12" s="1"/>
  <c r="B7" i="12" s="1"/>
  <c r="B8" i="12" s="1"/>
  <c r="B9" i="12" s="1"/>
  <c r="B10" i="12" s="1"/>
  <c r="B11" i="12" s="1"/>
  <c r="B12" i="12" s="1"/>
  <c r="B13" i="12" s="1"/>
  <c r="B14" i="12" s="1"/>
  <c r="B15" i="12" s="1"/>
  <c r="B16" i="12" s="1"/>
  <c r="B17" i="12" s="1"/>
  <c r="B18" i="12" s="1"/>
  <c r="B19" i="12" s="1"/>
  <c r="B20" i="12" s="1"/>
  <c r="B21" i="12" s="1"/>
  <c r="B22" i="12" s="1"/>
  <c r="B23" i="12" s="1"/>
  <c r="B24" i="12" s="1"/>
  <c r="B25" i="12" s="1"/>
  <c r="B26" i="12" s="1"/>
  <c r="C1" i="12" s="1"/>
  <c r="C2" i="12" s="1"/>
  <c r="C3" i="12" s="1"/>
  <c r="C4" i="12" s="1"/>
  <c r="C5" i="12" s="1"/>
  <c r="C6" i="12" s="1"/>
  <c r="C7" i="12" s="1"/>
  <c r="C8" i="12" s="1"/>
  <c r="C9" i="12" s="1"/>
  <c r="C10" i="12" s="1"/>
  <c r="C11" i="12" s="1"/>
  <c r="C12" i="12" s="1"/>
  <c r="C13" i="12" s="1"/>
  <c r="C14" i="12" s="1"/>
  <c r="C15" i="12" s="1"/>
  <c r="C16" i="12" s="1"/>
  <c r="C17" i="12" s="1"/>
  <c r="C18" i="12" s="1"/>
  <c r="C19" i="12" s="1"/>
  <c r="C20" i="12" s="1"/>
  <c r="C21" i="12" s="1"/>
  <c r="C22" i="12" s="1"/>
  <c r="C23" i="12" s="1"/>
  <c r="C24" i="12" s="1"/>
  <c r="C25" i="12" s="1"/>
  <c r="C26" i="12" s="1"/>
  <c r="D1" i="12" s="1"/>
  <c r="D2" i="12" s="1"/>
  <c r="D3" i="12" s="1"/>
  <c r="D4" i="12" s="1"/>
  <c r="D5" i="12" s="1"/>
  <c r="D6" i="12" s="1"/>
  <c r="D7" i="12" s="1"/>
  <c r="D8" i="12" s="1"/>
  <c r="D9" i="12" s="1"/>
  <c r="D10" i="12" s="1"/>
  <c r="D11" i="12" s="1"/>
  <c r="D12" i="12" s="1"/>
  <c r="D13" i="12" s="1"/>
  <c r="D14" i="12" s="1"/>
  <c r="D15" i="12" s="1"/>
  <c r="D16" i="12" s="1"/>
  <c r="D17" i="12" s="1"/>
  <c r="D18" i="12" s="1"/>
  <c r="D19" i="12" s="1"/>
  <c r="D20" i="12" s="1"/>
  <c r="D21" i="12" s="1"/>
  <c r="D22" i="12" s="1"/>
  <c r="D23" i="12" s="1"/>
  <c r="D24" i="12" s="1"/>
  <c r="D25" i="12" s="1"/>
  <c r="D26" i="12" s="1"/>
  <c r="E1" i="12" s="1"/>
  <c r="E2" i="12" s="1"/>
  <c r="E3" i="12" s="1"/>
  <c r="E4" i="12" s="1"/>
  <c r="E5" i="12" s="1"/>
  <c r="E6" i="12" s="1"/>
  <c r="E7" i="12" s="1"/>
  <c r="E8" i="12" s="1"/>
  <c r="E9" i="12" s="1"/>
  <c r="E10" i="12" s="1"/>
  <c r="E11" i="12" s="1"/>
  <c r="E12" i="12" s="1"/>
  <c r="E13" i="12" s="1"/>
  <c r="E14" i="12" s="1"/>
  <c r="E15" i="12" s="1"/>
  <c r="E16" i="12" s="1"/>
  <c r="E17" i="12" s="1"/>
  <c r="E18" i="12" s="1"/>
  <c r="E19" i="12" s="1"/>
  <c r="E20" i="12" s="1"/>
  <c r="E21" i="12" s="1"/>
  <c r="E22" i="12" s="1"/>
  <c r="E23" i="12" s="1"/>
  <c r="E24" i="12" s="1"/>
  <c r="E25" i="12" s="1"/>
  <c r="E26" i="12" s="1"/>
  <c r="AT3" i="12" s="1"/>
  <c r="B1" i="11"/>
  <c r="B2" i="11" s="1"/>
  <c r="D2" i="13" l="1"/>
  <c r="D3" i="13" s="1"/>
  <c r="D4" i="13" s="1"/>
  <c r="D5" i="13" s="1"/>
  <c r="AT3" i="10"/>
  <c r="D6" i="13" l="1"/>
  <c r="D7" i="13" l="1"/>
  <c r="D8" i="13" l="1"/>
  <c r="D9" i="13" l="1"/>
  <c r="D10" i="13" l="1"/>
  <c r="D11" i="13" l="1"/>
  <c r="D12" i="13" l="1"/>
  <c r="D13" i="13" l="1"/>
  <c r="D14" i="13" l="1"/>
  <c r="D15" i="13" l="1"/>
  <c r="D16" i="13" l="1"/>
  <c r="D17" i="13" l="1"/>
  <c r="D18" i="13" l="1"/>
  <c r="D19" i="13" l="1"/>
  <c r="D20" i="13" l="1"/>
  <c r="D21" i="13" l="1"/>
  <c r="D22" i="13" l="1"/>
  <c r="D23" i="13" l="1"/>
  <c r="D24" i="13" l="1"/>
  <c r="D25" i="13" l="1"/>
  <c r="D26" i="13" l="1"/>
  <c r="E1" i="13" s="1"/>
  <c r="E2" i="13" s="1"/>
  <c r="E3" i="13" s="1"/>
  <c r="E4" i="13" s="1"/>
  <c r="E5" i="13" s="1"/>
  <c r="E6" i="13" s="1"/>
  <c r="E7" i="13" s="1"/>
  <c r="E8" i="13" s="1"/>
  <c r="E9" i="13" s="1"/>
  <c r="E10" i="13" s="1"/>
  <c r="E11" i="13" s="1"/>
  <c r="E12" i="13" s="1"/>
  <c r="E13" i="13" s="1"/>
  <c r="E14" i="13" s="1"/>
  <c r="E15" i="13" s="1"/>
  <c r="E16" i="13" s="1"/>
  <c r="E17" i="13" s="1"/>
  <c r="E18" i="13" s="1"/>
  <c r="E19" i="13" s="1"/>
  <c r="E20" i="13" s="1"/>
  <c r="E21" i="13" s="1"/>
  <c r="E22" i="13" s="1"/>
  <c r="E23" i="13" s="1"/>
  <c r="E24" i="13" s="1"/>
  <c r="E25" i="13" s="1"/>
  <c r="E26" i="13" s="1"/>
  <c r="F1" i="13" s="1"/>
  <c r="F2" i="13" s="1"/>
  <c r="F3" i="13" s="1"/>
  <c r="F4" i="13" s="1"/>
  <c r="F5" i="13" s="1"/>
  <c r="F6" i="13" s="1"/>
  <c r="F7" i="13" s="1"/>
  <c r="F8" i="13" s="1"/>
  <c r="F9" i="13" s="1"/>
  <c r="F10" i="13" s="1"/>
  <c r="F11" i="13" s="1"/>
  <c r="F12" i="13" s="1"/>
  <c r="F13" i="13" s="1"/>
  <c r="F14" i="13" s="1"/>
  <c r="F15" i="13" s="1"/>
  <c r="F16" i="13" s="1"/>
  <c r="F17" i="13" s="1"/>
  <c r="F18" i="13" s="1"/>
  <c r="F19" i="13" s="1"/>
  <c r="F20" i="13" s="1"/>
  <c r="F21" i="13" s="1"/>
  <c r="F22" i="13" s="1"/>
  <c r="F23" i="13" s="1"/>
  <c r="F24" i="13" s="1"/>
  <c r="F25" i="13" s="1"/>
  <c r="F26" i="13" s="1"/>
  <c r="AT3" i="13" s="1"/>
</calcChain>
</file>

<file path=xl/sharedStrings.xml><?xml version="1.0" encoding="utf-8"?>
<sst xmlns="http://schemas.openxmlformats.org/spreadsheetml/2006/main" count="63" uniqueCount="54">
  <si>
    <t>SYS</t>
    <phoneticPr fontId="1"/>
  </si>
  <si>
    <t>初期値</t>
    <rPh sb="0" eb="3">
      <t>ショキチ</t>
    </rPh>
    <phoneticPr fontId="1"/>
  </si>
  <si>
    <t>次回番号</t>
    <rPh sb="0" eb="2">
      <t>ジカイ</t>
    </rPh>
    <rPh sb="2" eb="4">
      <t>バンゴウ</t>
    </rPh>
    <phoneticPr fontId="1"/>
  </si>
  <si>
    <t>店初期</t>
    <rPh sb="0" eb="1">
      <t>ミセ</t>
    </rPh>
    <rPh sb="1" eb="3">
      <t>ショキ</t>
    </rPh>
    <phoneticPr fontId="1"/>
  </si>
  <si>
    <t>使用方法</t>
    <rPh sb="0" eb="4">
      <t>シヨウホウホウ</t>
    </rPh>
    <phoneticPr fontId="1"/>
  </si>
  <si>
    <t>【1番から採番する場合】</t>
    <phoneticPr fontId="1"/>
  </si>
  <si>
    <t>New伊那店</t>
    <rPh sb="3" eb="5">
      <t>イナ</t>
    </rPh>
    <rPh sb="5" eb="6">
      <t>テン</t>
    </rPh>
    <phoneticPr fontId="1"/>
  </si>
  <si>
    <t>初期設定シートの店舗横にある初期値へ数字の1を入力する</t>
    <rPh sb="0" eb="4">
      <t>ショキセッテイ</t>
    </rPh>
    <rPh sb="8" eb="10">
      <t>テンポ</t>
    </rPh>
    <rPh sb="10" eb="11">
      <t>ヨコ</t>
    </rPh>
    <rPh sb="14" eb="17">
      <t>ショキチ</t>
    </rPh>
    <rPh sb="18" eb="20">
      <t>スウジ</t>
    </rPh>
    <rPh sb="23" eb="25">
      <t>ニュウリョク</t>
    </rPh>
    <phoneticPr fontId="1"/>
  </si>
  <si>
    <t>初期設定を行う</t>
    <rPh sb="0" eb="4">
      <t>ショキセッテイ</t>
    </rPh>
    <rPh sb="5" eb="6">
      <t>オコナ</t>
    </rPh>
    <phoneticPr fontId="1"/>
  </si>
  <si>
    <t>店舗名のシートを選択し、印刷ボタンを押す</t>
    <rPh sb="0" eb="2">
      <t>テンポ</t>
    </rPh>
    <rPh sb="2" eb="3">
      <t>メイ</t>
    </rPh>
    <rPh sb="8" eb="10">
      <t>センタク</t>
    </rPh>
    <rPh sb="12" eb="14">
      <t>インサツ</t>
    </rPh>
    <rPh sb="18" eb="19">
      <t>オ</t>
    </rPh>
    <phoneticPr fontId="1"/>
  </si>
  <si>
    <t>印刷のダイアログが表示され、プリンターを選択する</t>
    <rPh sb="0" eb="2">
      <t>インサツ</t>
    </rPh>
    <rPh sb="9" eb="11">
      <t>ヒョウジ</t>
    </rPh>
    <rPh sb="20" eb="22">
      <t>センタク</t>
    </rPh>
    <phoneticPr fontId="1"/>
  </si>
  <si>
    <t>※プリンターから紙が印刷されます。</t>
    <rPh sb="8" eb="9">
      <t>カミ</t>
    </rPh>
    <rPh sb="10" eb="12">
      <t>インサツ</t>
    </rPh>
    <phoneticPr fontId="1"/>
  </si>
  <si>
    <t>必要な管理番号の数だけ印刷ボタンを押す</t>
    <rPh sb="0" eb="2">
      <t>ヒツヨウ</t>
    </rPh>
    <rPh sb="3" eb="7">
      <t>カンリバンゴウ</t>
    </rPh>
    <rPh sb="8" eb="9">
      <t>カズ</t>
    </rPh>
    <rPh sb="11" eb="13">
      <t>インサツ</t>
    </rPh>
    <rPh sb="17" eb="18">
      <t>オ</t>
    </rPh>
    <phoneticPr fontId="1"/>
  </si>
  <si>
    <t>【既に番号が存在し、その続きから採番する場合】</t>
    <rPh sb="1" eb="2">
      <t>スデ</t>
    </rPh>
    <rPh sb="3" eb="5">
      <t>バンゴウ</t>
    </rPh>
    <rPh sb="6" eb="8">
      <t>ソンザイ</t>
    </rPh>
    <rPh sb="12" eb="13">
      <t>ツヅ</t>
    </rPh>
    <rPh sb="16" eb="18">
      <t>サイバン</t>
    </rPh>
    <rPh sb="20" eb="22">
      <t>バアイ</t>
    </rPh>
    <phoneticPr fontId="1"/>
  </si>
  <si>
    <t>取得されている最終番号を調べる</t>
    <rPh sb="0" eb="2">
      <t>シュトク</t>
    </rPh>
    <rPh sb="7" eb="11">
      <t>サイシュウバンゴウ</t>
    </rPh>
    <rPh sb="12" eb="13">
      <t>シラ</t>
    </rPh>
    <phoneticPr fontId="1"/>
  </si>
  <si>
    <t>最終番号＋1を初期値へ数字で入力する</t>
    <rPh sb="0" eb="4">
      <t>サイシュウバンゴウ</t>
    </rPh>
    <rPh sb="7" eb="10">
      <t>ショキチ</t>
    </rPh>
    <rPh sb="11" eb="13">
      <t>スウジ</t>
    </rPh>
    <rPh sb="14" eb="16">
      <t>ニュウリョク</t>
    </rPh>
    <phoneticPr fontId="1"/>
  </si>
  <si>
    <t>例：取得されている最終番号（印刷されている紙の最終番号）が325の場合</t>
    <rPh sb="0" eb="1">
      <t>レイ</t>
    </rPh>
    <rPh sb="2" eb="4">
      <t>シュトク</t>
    </rPh>
    <rPh sb="9" eb="13">
      <t>サイシュウバンゴウ</t>
    </rPh>
    <rPh sb="14" eb="16">
      <t>インサツ</t>
    </rPh>
    <rPh sb="21" eb="22">
      <t>カミ</t>
    </rPh>
    <rPh sb="23" eb="27">
      <t>サイシュウバンゴウ</t>
    </rPh>
    <rPh sb="33" eb="35">
      <t>バアイ</t>
    </rPh>
    <phoneticPr fontId="1"/>
  </si>
  <si>
    <t>管理番号ラベルの印刷</t>
    <rPh sb="0" eb="4">
      <t>カンリバンゴウ</t>
    </rPh>
    <rPh sb="8" eb="10">
      <t>インサツ</t>
    </rPh>
    <phoneticPr fontId="1"/>
  </si>
  <si>
    <t>※この操作は最初の1回のみ。2回目以降は2の管理番号ラベルの印刷のみでOK</t>
    <rPh sb="3" eb="5">
      <t>ソウサ</t>
    </rPh>
    <rPh sb="6" eb="8">
      <t>サイショ</t>
    </rPh>
    <rPh sb="10" eb="11">
      <t>カイ</t>
    </rPh>
    <rPh sb="15" eb="17">
      <t>カイメ</t>
    </rPh>
    <rPh sb="17" eb="19">
      <t>イコウ</t>
    </rPh>
    <rPh sb="22" eb="26">
      <t>カンリバンゴウ</t>
    </rPh>
    <rPh sb="30" eb="32">
      <t>インサツ</t>
    </rPh>
    <phoneticPr fontId="1"/>
  </si>
  <si>
    <t>かんたん説明</t>
    <rPh sb="4" eb="6">
      <t>セツメイ</t>
    </rPh>
    <phoneticPr fontId="1"/>
  </si>
  <si>
    <t>はじめて使う場合</t>
    <rPh sb="4" eb="5">
      <t>ツカ</t>
    </rPh>
    <rPh sb="6" eb="8">
      <t>バアイ</t>
    </rPh>
    <phoneticPr fontId="1"/>
  </si>
  <si>
    <t>2回目以降</t>
    <rPh sb="1" eb="3">
      <t>カイメ</t>
    </rPh>
    <rPh sb="3" eb="5">
      <t>イコウ</t>
    </rPh>
    <phoneticPr fontId="1"/>
  </si>
  <si>
    <t>ファイルを開く</t>
    <rPh sb="5" eb="6">
      <t>ヒラ</t>
    </rPh>
    <phoneticPr fontId="1"/>
  </si>
  <si>
    <t>ファイルを閉じる</t>
    <rPh sb="5" eb="6">
      <t>ト</t>
    </rPh>
    <phoneticPr fontId="1"/>
  </si>
  <si>
    <t>マニュアル</t>
    <phoneticPr fontId="1"/>
  </si>
  <si>
    <t>番号が重複しないように作ってあります。</t>
    <rPh sb="0" eb="2">
      <t>バンゴウ</t>
    </rPh>
    <rPh sb="3" eb="5">
      <t>ジュウフク</t>
    </rPh>
    <rPh sb="11" eb="12">
      <t>ツク</t>
    </rPh>
    <phoneticPr fontId="1"/>
  </si>
  <si>
    <t>※番号が重複すると管理出来ない状態となります。</t>
    <rPh sb="1" eb="3">
      <t>バンゴウ</t>
    </rPh>
    <rPh sb="4" eb="6">
      <t>ジュウフク</t>
    </rPh>
    <rPh sb="9" eb="11">
      <t>カンリ</t>
    </rPh>
    <rPh sb="11" eb="13">
      <t>デキ</t>
    </rPh>
    <rPh sb="15" eb="17">
      <t>ジョウタイ</t>
    </rPh>
    <phoneticPr fontId="1"/>
  </si>
  <si>
    <t>各シートを保護しています。保護は解除しないでください。</t>
    <rPh sb="0" eb="1">
      <t>カク</t>
    </rPh>
    <rPh sb="5" eb="7">
      <t>ホゴ</t>
    </rPh>
    <rPh sb="13" eb="15">
      <t>ホゴ</t>
    </rPh>
    <rPh sb="16" eb="18">
      <t>カイジョ</t>
    </rPh>
    <phoneticPr fontId="1"/>
  </si>
  <si>
    <t>解除して使用した場合、重複が起こる可能性があります。</t>
    <rPh sb="0" eb="2">
      <t>カイジョ</t>
    </rPh>
    <rPh sb="4" eb="6">
      <t>シヨウ</t>
    </rPh>
    <rPh sb="8" eb="10">
      <t>バアイ</t>
    </rPh>
    <rPh sb="11" eb="13">
      <t>ジュウフク</t>
    </rPh>
    <rPh sb="14" eb="15">
      <t>オ</t>
    </rPh>
    <rPh sb="17" eb="20">
      <t>カノウセイ</t>
    </rPh>
    <phoneticPr fontId="1"/>
  </si>
  <si>
    <t>その場合は各店舗で全て見直し、管理番号のつけなおしを行って頂きます。</t>
    <rPh sb="2" eb="4">
      <t>バアイ</t>
    </rPh>
    <rPh sb="5" eb="8">
      <t>カクテンポ</t>
    </rPh>
    <rPh sb="9" eb="10">
      <t>スベ</t>
    </rPh>
    <rPh sb="11" eb="13">
      <t>ミナオ</t>
    </rPh>
    <rPh sb="15" eb="19">
      <t>カンリバンゴウ</t>
    </rPh>
    <rPh sb="26" eb="27">
      <t>オコナ</t>
    </rPh>
    <rPh sb="29" eb="30">
      <t>イタダ</t>
    </rPh>
    <phoneticPr fontId="1"/>
  </si>
  <si>
    <t>使用上の注意</t>
    <rPh sb="0" eb="2">
      <t>シヨウ</t>
    </rPh>
    <rPh sb="2" eb="3">
      <t>ジョウ</t>
    </rPh>
    <rPh sb="4" eb="6">
      <t>チュウイ</t>
    </rPh>
    <phoneticPr fontId="1"/>
  </si>
  <si>
    <t>印刷を行い、プリンターエラーなどで紙が出なかった場合</t>
    <rPh sb="0" eb="2">
      <t>インサツ</t>
    </rPh>
    <rPh sb="3" eb="4">
      <t>オコナ</t>
    </rPh>
    <rPh sb="17" eb="18">
      <t>カミ</t>
    </rPh>
    <rPh sb="19" eb="20">
      <t>デ</t>
    </rPh>
    <rPh sb="24" eb="26">
      <t>バアイ</t>
    </rPh>
    <phoneticPr fontId="1"/>
  </si>
  <si>
    <t>プリンターのエラーを解消した上で、再度印刷ボタンを押してください。</t>
    <rPh sb="10" eb="12">
      <t>カイショウ</t>
    </rPh>
    <rPh sb="14" eb="15">
      <t>ウエ</t>
    </rPh>
    <rPh sb="17" eb="19">
      <t>サイド</t>
    </rPh>
    <rPh sb="19" eb="21">
      <t>インサツ</t>
    </rPh>
    <rPh sb="25" eb="26">
      <t>オ</t>
    </rPh>
    <phoneticPr fontId="1"/>
  </si>
  <si>
    <t>※欠番が出てもOKです。管理番号が重複しないことが重要です。</t>
    <rPh sb="1" eb="3">
      <t>ケツバン</t>
    </rPh>
    <rPh sb="4" eb="5">
      <t>デ</t>
    </rPh>
    <rPh sb="12" eb="16">
      <t>カンリバンゴウ</t>
    </rPh>
    <rPh sb="17" eb="19">
      <t>ジュウフク</t>
    </rPh>
    <rPh sb="25" eb="27">
      <t>ジュウヨウ</t>
    </rPh>
    <phoneticPr fontId="1"/>
  </si>
  <si>
    <t>ファイルが壊れた場合</t>
    <rPh sb="5" eb="6">
      <t>コワ</t>
    </rPh>
    <rPh sb="8" eb="10">
      <t>バアイ</t>
    </rPh>
    <phoneticPr fontId="1"/>
  </si>
  <si>
    <t>から行ってください。</t>
    <rPh sb="2" eb="3">
      <t>オコナ</t>
    </rPh>
    <phoneticPr fontId="1"/>
  </si>
  <si>
    <t>プログラム、関数などの変更は基本的に行わないでください。</t>
    <rPh sb="6" eb="8">
      <t>カンスウ</t>
    </rPh>
    <rPh sb="11" eb="13">
      <t>ヘンコウ</t>
    </rPh>
    <rPh sb="14" eb="17">
      <t>キホンテキ</t>
    </rPh>
    <rPh sb="18" eb="19">
      <t>オコナ</t>
    </rPh>
    <phoneticPr fontId="1"/>
  </si>
  <si>
    <t>印刷ボタンを押すと、番号発行、印刷、ファイルの保存まで行っております。</t>
    <rPh sb="0" eb="2">
      <t>インサツ</t>
    </rPh>
    <rPh sb="6" eb="7">
      <t>オ</t>
    </rPh>
    <rPh sb="10" eb="12">
      <t>バンゴウ</t>
    </rPh>
    <rPh sb="12" eb="14">
      <t>ハッコウ</t>
    </rPh>
    <rPh sb="15" eb="17">
      <t>インサツ</t>
    </rPh>
    <rPh sb="23" eb="25">
      <t>ホゾン</t>
    </rPh>
    <rPh sb="27" eb="28">
      <t>オコナ</t>
    </rPh>
    <phoneticPr fontId="1"/>
  </si>
  <si>
    <t>必ずボタンから印刷すること</t>
    <rPh sb="0" eb="1">
      <t>カナラ</t>
    </rPh>
    <rPh sb="7" eb="9">
      <t>インサツ</t>
    </rPh>
    <phoneticPr fontId="1"/>
  </si>
  <si>
    <t>プリンタ選択後、OKボタンを押す</t>
    <rPh sb="4" eb="7">
      <t>センタクゴ</t>
    </rPh>
    <rPh sb="14" eb="15">
      <t>オ</t>
    </rPh>
    <phoneticPr fontId="1"/>
  </si>
  <si>
    <t>印刷が終わったらファイルを閉じる（保存のダイアログが出た場合、上書き保存）</t>
    <rPh sb="0" eb="2">
      <t>インサツ</t>
    </rPh>
    <rPh sb="3" eb="4">
      <t>オ</t>
    </rPh>
    <rPh sb="13" eb="14">
      <t>ト</t>
    </rPh>
    <rPh sb="17" eb="19">
      <t>ホゾン</t>
    </rPh>
    <rPh sb="26" eb="27">
      <t>デ</t>
    </rPh>
    <rPh sb="28" eb="30">
      <t>バアイ</t>
    </rPh>
    <rPh sb="31" eb="33">
      <t>ウワガ</t>
    </rPh>
    <rPh sb="34" eb="36">
      <t>ホゾン</t>
    </rPh>
    <phoneticPr fontId="1"/>
  </si>
  <si>
    <t>初期設定→【既に番号が存在し、その続きから採番する場合】</t>
    <rPh sb="0" eb="4">
      <t>ショキセッテイ</t>
    </rPh>
    <phoneticPr fontId="1"/>
  </si>
  <si>
    <t>新しいファイルを用意して</t>
    <rPh sb="0" eb="1">
      <t>アタラ</t>
    </rPh>
    <rPh sb="8" eb="10">
      <t>ヨウイ</t>
    </rPh>
    <phoneticPr fontId="1"/>
  </si>
  <si>
    <t>実際の印刷された紙の最終番号を調べても、既に印刷されているものを破棄して、</t>
    <rPh sb="0" eb="2">
      <t>ジッサイ</t>
    </rPh>
    <rPh sb="3" eb="5">
      <t>インサツ</t>
    </rPh>
    <rPh sb="8" eb="9">
      <t>カミ</t>
    </rPh>
    <rPh sb="10" eb="14">
      <t>サイシュウバンゴウ</t>
    </rPh>
    <rPh sb="15" eb="16">
      <t>シラ</t>
    </rPh>
    <rPh sb="20" eb="21">
      <t>スデ</t>
    </rPh>
    <rPh sb="22" eb="24">
      <t>インサツ</t>
    </rPh>
    <rPh sb="32" eb="34">
      <t>ハキ</t>
    </rPh>
    <phoneticPr fontId="1"/>
  </si>
  <si>
    <t>新しく発行するでもOKです。</t>
    <phoneticPr fontId="1"/>
  </si>
  <si>
    <t>管理番号が重複しないように設定してください。</t>
    <rPh sb="0" eb="4">
      <t>カンリバンゴウ</t>
    </rPh>
    <rPh sb="5" eb="7">
      <t>ジュウフク</t>
    </rPh>
    <rPh sb="13" eb="15">
      <t>セッテイ</t>
    </rPh>
    <phoneticPr fontId="1"/>
  </si>
  <si>
    <t>その他注意</t>
    <rPh sb="2" eb="3">
      <t>タ</t>
    </rPh>
    <rPh sb="3" eb="5">
      <t>チュウイ</t>
    </rPh>
    <phoneticPr fontId="1"/>
  </si>
  <si>
    <t>ファイルメニューやショートカットなどで印刷をしようとしても</t>
    <rPh sb="19" eb="21">
      <t>インサツ</t>
    </rPh>
    <phoneticPr fontId="1"/>
  </si>
  <si>
    <t>出来ない仕様になっております</t>
    <phoneticPr fontId="1"/>
  </si>
  <si>
    <t>印刷ボタンを押す→番号が入った紙が印刷されます。(1枚当たり78個）</t>
    <rPh sb="0" eb="2">
      <t>インサツ</t>
    </rPh>
    <rPh sb="6" eb="7">
      <t>オ</t>
    </rPh>
    <rPh sb="9" eb="11">
      <t>バンゴウ</t>
    </rPh>
    <rPh sb="12" eb="13">
      <t>ハイ</t>
    </rPh>
    <rPh sb="15" eb="16">
      <t>カミ</t>
    </rPh>
    <rPh sb="17" eb="19">
      <t>インサツ</t>
    </rPh>
    <rPh sb="26" eb="27">
      <t>マイ</t>
    </rPh>
    <rPh sb="27" eb="28">
      <t>ア</t>
    </rPh>
    <rPh sb="32" eb="33">
      <t>コ</t>
    </rPh>
    <phoneticPr fontId="1"/>
  </si>
  <si>
    <t>3枚欲しい場合は1回押し、印刷を3回繰り返してください。</t>
    <rPh sb="1" eb="2">
      <t>マイ</t>
    </rPh>
    <rPh sb="2" eb="3">
      <t>ホ</t>
    </rPh>
    <rPh sb="5" eb="7">
      <t>バアイ</t>
    </rPh>
    <rPh sb="9" eb="10">
      <t>カイ</t>
    </rPh>
    <rPh sb="10" eb="11">
      <t>オ</t>
    </rPh>
    <rPh sb="13" eb="15">
      <t>インサツ</t>
    </rPh>
    <rPh sb="17" eb="18">
      <t>カイ</t>
    </rPh>
    <rPh sb="18" eb="19">
      <t>ク</t>
    </rPh>
    <rPh sb="20" eb="21">
      <t>カエ</t>
    </rPh>
    <phoneticPr fontId="1"/>
  </si>
  <si>
    <t>初期値＝10625（10625＋1＝10626）</t>
    <rPh sb="0" eb="3">
      <t>ショキチ</t>
    </rPh>
    <phoneticPr fontId="1"/>
  </si>
  <si>
    <t>このファイルは管理番号を発行するものです。</t>
    <rPh sb="7" eb="11">
      <t>カンリバンゴウ</t>
    </rPh>
    <rPh sb="12" eb="14">
      <t>ハッコウ</t>
    </rPh>
    <phoneticPr fontId="1"/>
  </si>
  <si>
    <t>最終番号</t>
    <rPh sb="0" eb="4">
      <t>サイシュウバンゴウ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</si>
</sst>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CTNo-&quot;000000"/>
  </numFmts>
  <fonts count="10" x14ac:knownFonts="1">
    <font>
      <sz val="11"/>
      <color rgb="FF000000"/>
      <name val="游ゴシック"/>
      <family val="2"/>
      <charset val="128"/>
    </font>
    <font>
      <sz val="6"/>
      <name val="游ゴシック"/>
      <family val="2"/>
      <charset val="128"/>
    </font>
    <font>
      <sz val="16"/>
      <color rgb="FF000000"/>
      <name val="游ゴシック"/>
      <family val="2"/>
      <charset val="128"/>
    </font>
    <font>
      <sz val="11"/>
      <color rgb="FF000000"/>
      <name val="游ゴシック"/>
      <family val="3"/>
      <charset val="128"/>
    </font>
    <font>
      <sz val="28"/>
      <color rgb="FF000000"/>
      <name val="游ゴシック"/>
      <family val="3"/>
      <charset val="128"/>
    </font>
    <font>
      <b/>
      <sz val="18"/>
      <color rgb="FFFF0000"/>
      <name val="Gadugi"/>
      <family val="2"/>
      <charset val="1"/>
    </font>
    <font>
      <b/>
      <sz val="22"/>
      <color rgb="FFFF0000"/>
      <name val="Gadugi"/>
      <family val="2"/>
      <charset val="1"/>
    </font>
    <font>
      <b/>
      <sz val="26"/>
      <color rgb="FFFF0000"/>
      <name val="Gadugi"/>
      <family val="2"/>
      <charset val="1"/>
    </font>
    <font>
      <sz val="16"/>
      <color rgb="FFFF0000"/>
      <name val="HGS創英角ﾎﾟｯﾌﾟ体"/>
      <family val="3"/>
      <charset val="128"/>
    </font>
    <font>
      <sz val="24"/>
      <color rgb="FFFF0000"/>
      <name val="HGS創英角ﾎﾟｯﾌﾟ体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06/relationships/vbaProject" Target="vbaProject.bin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428661</xdr:colOff>
      <xdr:row>0</xdr:row>
      <xdr:rowOff>2520</xdr:rowOff>
    </xdr:from>
    <xdr:to>
      <xdr:col>1</xdr:col>
      <xdr:colOff>1471745</xdr:colOff>
      <xdr:row>0</xdr:row>
      <xdr:rowOff>396007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120301" y="2520"/>
          <a:ext cx="1043084" cy="393487"/>
        </a:xfrm>
        <a:prstGeom prst="ellipse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428661</xdr:colOff>
      <xdr:row>21</xdr:row>
      <xdr:rowOff>536621</xdr:rowOff>
    </xdr:from>
    <xdr:to>
      <xdr:col>1</xdr:col>
      <xdr:colOff>1471745</xdr:colOff>
      <xdr:row>22</xdr:row>
      <xdr:rowOff>299219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120301" y="13818281"/>
          <a:ext cx="1043084" cy="395058"/>
        </a:xfrm>
        <a:prstGeom prst="ellipse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5</xdr:col>
      <xdr:colOff>1302774</xdr:colOff>
      <xdr:row>21</xdr:row>
      <xdr:rowOff>536621</xdr:rowOff>
    </xdr:from>
    <xdr:to>
      <xdr:col>6</xdr:col>
      <xdr:colOff>724876</xdr:colOff>
      <xdr:row>22</xdr:row>
      <xdr:rowOff>299219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9297540" y="13818281"/>
          <a:ext cx="1043084" cy="395058"/>
        </a:xfrm>
        <a:prstGeom prst="ellipse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68580</xdr:colOff>
          <xdr:row>0</xdr:row>
          <xdr:rowOff>342900</xdr:rowOff>
        </xdr:from>
        <xdr:to>
          <xdr:col>13</xdr:col>
          <xdr:colOff>541020</xdr:colOff>
          <xdr:row>3</xdr:row>
          <xdr:rowOff>137160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73152" tIns="105156" rIns="73152" bIns="105156" anchor="ctr" upright="1"/>
            <a:lstStyle/>
            <a:p>
              <a:pPr algn="ctr" rtl="0">
                <a:defRPr sz="1000"/>
              </a:pPr>
              <a:r>
                <a:rPr lang="ja-JP" altLang="en-US" sz="28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印刷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2118916</xdr:colOff>
      <xdr:row>0</xdr:row>
      <xdr:rowOff>2520</xdr:rowOff>
    </xdr:from>
    <xdr:to>
      <xdr:col>1</xdr:col>
      <xdr:colOff>959127</xdr:colOff>
      <xdr:row>0</xdr:row>
      <xdr:rowOff>396007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120301" y="2520"/>
          <a:ext cx="1043084" cy="393487"/>
        </a:xfrm>
        <a:prstGeom prst="ellipse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2118916</xdr:colOff>
      <xdr:row>21</xdr:row>
      <xdr:rowOff>536621</xdr:rowOff>
    </xdr:from>
    <xdr:to>
      <xdr:col>1</xdr:col>
      <xdr:colOff>959127</xdr:colOff>
      <xdr:row>22</xdr:row>
      <xdr:rowOff>299219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120301" y="13818281"/>
          <a:ext cx="1043084" cy="395058"/>
        </a:xfrm>
        <a:prstGeom prst="ellipse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4</xdr:col>
      <xdr:colOff>485356</xdr:colOff>
      <xdr:row>21</xdr:row>
      <xdr:rowOff>536621</xdr:rowOff>
    </xdr:from>
    <xdr:to>
      <xdr:col>4</xdr:col>
      <xdr:colOff>1528440</xdr:colOff>
      <xdr:row>22</xdr:row>
      <xdr:rowOff>299219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9297540" y="13818281"/>
          <a:ext cx="1043084" cy="395058"/>
        </a:xfrm>
        <a:prstGeom prst="ellipse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68580</xdr:colOff>
          <xdr:row>0</xdr:row>
          <xdr:rowOff>342900</xdr:rowOff>
        </xdr:from>
        <xdr:to>
          <xdr:col>10</xdr:col>
          <xdr:colOff>541020</xdr:colOff>
          <xdr:row>3</xdr:row>
          <xdr:rowOff>137160</xdr:rowOff>
        </xdr:to>
        <xdr:sp macro="" textlink="">
          <xdr:nvSpPr>
            <xdr:cNvPr id="7169" name="Butto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2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73152" tIns="105156" rIns="73152" bIns="105156" anchor="ctr" upright="1"/>
            <a:lstStyle/>
            <a:p>
              <a:pPr algn="ctr" rtl="0">
                <a:defRPr sz="1000"/>
              </a:pPr>
              <a:r>
                <a:rPr lang="ja-JP" altLang="en-US" sz="28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印刷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428661</xdr:colOff>
      <xdr:row>21</xdr:row>
      <xdr:rowOff>536621</xdr:rowOff>
    </xdr:from>
    <xdr:to>
      <xdr:col>1</xdr:col>
      <xdr:colOff>1471745</xdr:colOff>
      <xdr:row>22</xdr:row>
      <xdr:rowOff>299219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2120301" y="13818281"/>
          <a:ext cx="1043084" cy="395058"/>
        </a:xfrm>
        <a:prstGeom prst="ellipse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5</xdr:col>
      <xdr:colOff>845574</xdr:colOff>
      <xdr:row>21</xdr:row>
      <xdr:rowOff>536621</xdr:rowOff>
    </xdr:from>
    <xdr:to>
      <xdr:col>6</xdr:col>
      <xdr:colOff>198404</xdr:colOff>
      <xdr:row>22</xdr:row>
      <xdr:rowOff>299219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9297540" y="13818281"/>
          <a:ext cx="1043084" cy="395058"/>
        </a:xfrm>
        <a:prstGeom prst="ellipse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68580</xdr:colOff>
          <xdr:row>0</xdr:row>
          <xdr:rowOff>342900</xdr:rowOff>
        </xdr:from>
        <xdr:to>
          <xdr:col>11</xdr:col>
          <xdr:colOff>541020</xdr:colOff>
          <xdr:row>3</xdr:row>
          <xdr:rowOff>137160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3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73152" tIns="105156" rIns="73152" bIns="105156" anchor="ctr" upright="1"/>
            <a:lstStyle/>
            <a:p>
              <a:pPr algn="ctr" rtl="0">
                <a:defRPr sz="1000"/>
              </a:pPr>
              <a:r>
                <a:rPr lang="ja-JP" altLang="en-US" sz="28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印刷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47</xdr:row>
      <xdr:rowOff>1</xdr:rowOff>
    </xdr:from>
    <xdr:to>
      <xdr:col>9</xdr:col>
      <xdr:colOff>381989</xdr:colOff>
      <xdr:row>53</xdr:row>
      <xdr:rowOff>53341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7220" y="10744201"/>
          <a:ext cx="4405349" cy="1424940"/>
        </a:xfrm>
        <a:prstGeom prst="rect">
          <a:avLst/>
        </a:prstGeom>
      </xdr:spPr>
    </xdr:pic>
    <xdr:clientData/>
  </xdr:twoCellAnchor>
  <xdr:twoCellAnchor>
    <xdr:from>
      <xdr:col>6</xdr:col>
      <xdr:colOff>609600</xdr:colOff>
      <xdr:row>47</xdr:row>
      <xdr:rowOff>160020</xdr:rowOff>
    </xdr:from>
    <xdr:to>
      <xdr:col>9</xdr:col>
      <xdr:colOff>152400</xdr:colOff>
      <xdr:row>51</xdr:row>
      <xdr:rowOff>106680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238500" y="10904220"/>
          <a:ext cx="1554480" cy="86106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</xdr:col>
      <xdr:colOff>283473</xdr:colOff>
      <xdr:row>55</xdr:row>
      <xdr:rowOff>99060</xdr:rowOff>
    </xdr:from>
    <xdr:to>
      <xdr:col>10</xdr:col>
      <xdr:colOff>114807</xdr:colOff>
      <xdr:row>68</xdr:row>
      <xdr:rowOff>114635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4953" y="4899660"/>
          <a:ext cx="4525254" cy="2987375"/>
        </a:xfrm>
        <a:prstGeom prst="rect">
          <a:avLst/>
        </a:prstGeom>
      </xdr:spPr>
    </xdr:pic>
    <xdr:clientData/>
  </xdr:twoCellAnchor>
  <xdr:twoCellAnchor>
    <xdr:from>
      <xdr:col>4</xdr:col>
      <xdr:colOff>83820</xdr:colOff>
      <xdr:row>57</xdr:row>
      <xdr:rowOff>60960</xdr:rowOff>
    </xdr:from>
    <xdr:to>
      <xdr:col>8</xdr:col>
      <xdr:colOff>114300</xdr:colOff>
      <xdr:row>58</xdr:row>
      <xdr:rowOff>144780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1165860" y="5318760"/>
          <a:ext cx="2712720" cy="31242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647700</xdr:colOff>
      <xdr:row>67</xdr:row>
      <xdr:rowOff>45720</xdr:rowOff>
    </xdr:from>
    <xdr:to>
      <xdr:col>8</xdr:col>
      <xdr:colOff>624840</xdr:colOff>
      <xdr:row>68</xdr:row>
      <xdr:rowOff>91440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3741420" y="7589520"/>
          <a:ext cx="647700" cy="27432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5</xdr:col>
      <xdr:colOff>91440</xdr:colOff>
      <xdr:row>59</xdr:row>
      <xdr:rowOff>0</xdr:rowOff>
    </xdr:from>
    <xdr:ext cx="3089435" cy="564514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/>
      </xdr:nvSpPr>
      <xdr:spPr>
        <a:xfrm>
          <a:off x="2049780" y="13258800"/>
          <a:ext cx="3089435" cy="564514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印刷するプリンターを選択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（</a:t>
          </a:r>
          <a:r>
            <a:rPr kumimoji="1" lang="en-US" altLang="ja-JP" sz="1100">
              <a:solidFill>
                <a:srgbClr val="FF0000"/>
              </a:solidFill>
            </a:rPr>
            <a:t>PDF</a:t>
          </a:r>
          <a:r>
            <a:rPr kumimoji="1" lang="ja-JP" altLang="en-US" sz="1100">
              <a:solidFill>
                <a:srgbClr val="FF0000"/>
              </a:solidFill>
            </a:rPr>
            <a:t>を選択するという意味ではありません）</a:t>
          </a:r>
        </a:p>
      </xdr:txBody>
    </xdr:sp>
    <xdr:clientData/>
  </xdr:oneCellAnchor>
  <xdr:twoCellAnchor editAs="oneCell">
    <xdr:from>
      <xdr:col>3</xdr:col>
      <xdr:colOff>0</xdr:colOff>
      <xdr:row>23</xdr:row>
      <xdr:rowOff>0</xdr:rowOff>
    </xdr:from>
    <xdr:to>
      <xdr:col>6</xdr:col>
      <xdr:colOff>236415</xdr:colOff>
      <xdr:row>25</xdr:row>
      <xdr:rowOff>152453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7220" y="5257800"/>
          <a:ext cx="2248095" cy="609653"/>
        </a:xfrm>
        <a:prstGeom prst="rect">
          <a:avLst/>
        </a:prstGeom>
      </xdr:spPr>
    </xdr:pic>
    <xdr:clientData/>
  </xdr:twoCellAnchor>
  <xdr:twoCellAnchor editAs="oneCell">
    <xdr:from>
      <xdr:col>3</xdr:col>
      <xdr:colOff>662940</xdr:colOff>
      <xdr:row>36</xdr:row>
      <xdr:rowOff>121920</xdr:rowOff>
    </xdr:from>
    <xdr:to>
      <xdr:col>7</xdr:col>
      <xdr:colOff>99244</xdr:colOff>
      <xdr:row>40</xdr:row>
      <xdr:rowOff>99137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80160" y="8351520"/>
          <a:ext cx="2118544" cy="8916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6BD35-BB7E-42F6-927A-96F5CAB3067D}">
  <sheetPr codeName="Sheet5"/>
  <dimension ref="A1:B3"/>
  <sheetViews>
    <sheetView workbookViewId="0">
      <selection activeCell="B4" sqref="B4"/>
    </sheetView>
  </sheetViews>
  <sheetFormatPr defaultRowHeight="18" x14ac:dyDescent="0.45"/>
  <sheetData>
    <row r="1" spans="1:2" x14ac:dyDescent="0.45">
      <c r="A1" t="s">
        <v>1</v>
      </c>
      <c r="B1">
        <f>初期設定!C2</f>
        <v>10626</v>
      </c>
    </row>
    <row r="2" spans="1:2" x14ac:dyDescent="0.45">
      <c r="A2" t="s">
        <v>3</v>
      </c>
      <c r="B2">
        <f>B1</f>
        <v>10626</v>
      </c>
    </row>
    <row r="3" spans="1:2" x14ac:dyDescent="0.45">
      <c r="A3" t="s">
        <v>2</v>
      </c>
      <c r="B3">
        <v>11466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2F710-B629-4DBF-9B00-6983653A897F}">
  <sheetPr codeName="Sheet4"/>
  <dimension ref="A1:AT49"/>
  <sheetViews>
    <sheetView tabSelected="1" view="pageBreakPreview" zoomScale="55" zoomScaleNormal="100" zoomScaleSheetLayoutView="55" zoomScalePageLayoutView="55" workbookViewId="0">
      <selection sqref="A1:B2"/>
    </sheetView>
  </sheetViews>
  <sheetFormatPr defaultColWidth="8.59765625" defaultRowHeight="28.2" x14ac:dyDescent="0.45"/>
  <cols>
    <col min="1" max="2" width="22.19921875" style="7" customWidth="1"/>
    <col min="3" max="3" width="19.59765625" style="7" customWidth="1"/>
    <col min="4" max="4" width="21.296875" style="7" customWidth="1"/>
    <col min="5" max="5" width="19.59765625" style="7" customWidth="1"/>
    <col min="6" max="6" width="21.296875" style="7" customWidth="1"/>
    <col min="7" max="7" width="19.59765625" style="7" customWidth="1"/>
    <col min="8" max="8" width="21.296875" style="7" customWidth="1"/>
    <col min="45" max="45" width="17.09765625" bestFit="1" customWidth="1"/>
    <col min="46" max="46" width="14.5" bestFit="1" customWidth="1"/>
    <col min="49" max="49" width="9.296875" bestFit="1" customWidth="1"/>
  </cols>
  <sheetData>
    <row r="1" spans="1:46" ht="49.95" customHeight="1" x14ac:dyDescent="0.45">
      <c r="A1" s="12">
        <v>11466</v>
      </c>
      <c r="B1" s="12"/>
      <c r="C1" s="8">
        <f>A25+1</f>
        <v>11479</v>
      </c>
      <c r="D1" s="9"/>
      <c r="E1" s="8">
        <f>C25+1</f>
        <v>11492</v>
      </c>
      <c r="F1" s="9"/>
      <c r="G1" s="8">
        <f>E25+1</f>
        <v>11505</v>
      </c>
      <c r="H1" s="9"/>
    </row>
    <row r="2" spans="1:46" ht="49.95" customHeight="1" x14ac:dyDescent="0.45">
      <c r="A2" s="12"/>
      <c r="B2" s="12"/>
      <c r="C2" s="10"/>
      <c r="D2" s="11"/>
      <c r="E2" s="10"/>
      <c r="F2" s="11"/>
      <c r="G2" s="10"/>
      <c r="H2" s="11"/>
      <c r="L2" s="1"/>
    </row>
    <row r="3" spans="1:46" ht="49.95" customHeight="1" x14ac:dyDescent="0.45">
      <c r="A3" s="12">
        <f>A1+1</f>
        <v>11467</v>
      </c>
      <c r="B3" s="12"/>
      <c r="C3" s="8">
        <f>C1+1</f>
        <v>11480</v>
      </c>
      <c r="D3" s="9"/>
      <c r="E3" s="8">
        <f>E1+1</f>
        <v>11493</v>
      </c>
      <c r="F3" s="9"/>
      <c r="G3" s="8">
        <f>G1+1</f>
        <v>11506</v>
      </c>
      <c r="H3" s="9"/>
      <c r="AR3" t="s">
        <v>0</v>
      </c>
      <c r="AS3" t="s">
        <v>53</v>
      </c>
      <c r="AT3">
        <f>G25</f>
        <v>11517</v>
      </c>
    </row>
    <row r="4" spans="1:46" ht="49.95" customHeight="1" x14ac:dyDescent="0.45">
      <c r="A4" s="12"/>
      <c r="B4" s="12"/>
      <c r="C4" s="10"/>
      <c r="D4" s="11"/>
      <c r="E4" s="10"/>
      <c r="F4" s="11"/>
      <c r="G4" s="10"/>
      <c r="H4" s="11"/>
    </row>
    <row r="5" spans="1:46" ht="49.95" customHeight="1" x14ac:dyDescent="0.45">
      <c r="A5" s="12">
        <f t="shared" ref="A5" si="0">A3+1</f>
        <v>11468</v>
      </c>
      <c r="B5" s="12"/>
      <c r="C5" s="8">
        <f>C3+1</f>
        <v>11481</v>
      </c>
      <c r="D5" s="9"/>
      <c r="E5" s="8">
        <f>E3+1</f>
        <v>11494</v>
      </c>
      <c r="F5" s="9"/>
      <c r="G5" s="8">
        <f>G3+1</f>
        <v>11507</v>
      </c>
      <c r="H5" s="9"/>
    </row>
    <row r="6" spans="1:46" ht="49.95" customHeight="1" x14ac:dyDescent="0.45">
      <c r="A6" s="12"/>
      <c r="B6" s="12"/>
      <c r="C6" s="10"/>
      <c r="D6" s="11"/>
      <c r="E6" s="10"/>
      <c r="F6" s="11"/>
      <c r="G6" s="10"/>
      <c r="H6" s="11"/>
    </row>
    <row r="7" spans="1:46" ht="49.95" customHeight="1" x14ac:dyDescent="0.45">
      <c r="A7" s="12">
        <f t="shared" ref="A7" si="1">A5+1</f>
        <v>11469</v>
      </c>
      <c r="B7" s="12"/>
      <c r="C7" s="8">
        <f t="shared" ref="C7:E7" si="2">C5+1</f>
        <v>11482</v>
      </c>
      <c r="D7" s="9"/>
      <c r="E7" s="8">
        <f t="shared" si="2"/>
        <v>11495</v>
      </c>
      <c r="F7" s="9"/>
      <c r="G7" s="8">
        <f t="shared" ref="G7" si="3">G5+1</f>
        <v>11508</v>
      </c>
      <c r="H7" s="9"/>
    </row>
    <row r="8" spans="1:46" ht="49.95" customHeight="1" x14ac:dyDescent="0.45">
      <c r="A8" s="12"/>
      <c r="B8" s="12"/>
      <c r="C8" s="10"/>
      <c r="D8" s="11"/>
      <c r="E8" s="10"/>
      <c r="F8" s="11"/>
      <c r="G8" s="10"/>
      <c r="H8" s="11"/>
    </row>
    <row r="9" spans="1:46" ht="49.95" customHeight="1" x14ac:dyDescent="0.45">
      <c r="A9" s="12">
        <f t="shared" ref="A9" si="4">A7+1</f>
        <v>11470</v>
      </c>
      <c r="B9" s="12"/>
      <c r="C9" s="8">
        <f t="shared" ref="C9:E9" si="5">C7+1</f>
        <v>11483</v>
      </c>
      <c r="D9" s="9"/>
      <c r="E9" s="8">
        <f t="shared" si="5"/>
        <v>11496</v>
      </c>
      <c r="F9" s="9"/>
      <c r="G9" s="8">
        <f t="shared" ref="G9" si="6">G7+1</f>
        <v>11509</v>
      </c>
      <c r="H9" s="9"/>
    </row>
    <row r="10" spans="1:46" ht="49.95" customHeight="1" x14ac:dyDescent="0.45">
      <c r="A10" s="12"/>
      <c r="B10" s="12"/>
      <c r="C10" s="10"/>
      <c r="D10" s="11"/>
      <c r="E10" s="10"/>
      <c r="F10" s="11"/>
      <c r="G10" s="10"/>
      <c r="H10" s="11"/>
    </row>
    <row r="11" spans="1:46" ht="49.95" customHeight="1" x14ac:dyDescent="0.45">
      <c r="A11" s="12">
        <f t="shared" ref="A11" si="7">A9+1</f>
        <v>11471</v>
      </c>
      <c r="B11" s="12"/>
      <c r="C11" s="8">
        <f t="shared" ref="C11:E11" si="8">C9+1</f>
        <v>11484</v>
      </c>
      <c r="D11" s="9"/>
      <c r="E11" s="8">
        <f t="shared" si="8"/>
        <v>11497</v>
      </c>
      <c r="F11" s="9"/>
      <c r="G11" s="8">
        <f t="shared" ref="G11" si="9">G9+1</f>
        <v>11510</v>
      </c>
      <c r="H11" s="9"/>
    </row>
    <row r="12" spans="1:46" ht="49.95" customHeight="1" x14ac:dyDescent="0.45">
      <c r="A12" s="12"/>
      <c r="B12" s="12"/>
      <c r="C12" s="10"/>
      <c r="D12" s="11"/>
      <c r="E12" s="10"/>
      <c r="F12" s="11"/>
      <c r="G12" s="10"/>
      <c r="H12" s="11"/>
    </row>
    <row r="13" spans="1:46" ht="49.95" customHeight="1" x14ac:dyDescent="0.45">
      <c r="A13" s="12">
        <f t="shared" ref="A13" si="10">A11+1</f>
        <v>11472</v>
      </c>
      <c r="B13" s="12"/>
      <c r="C13" s="8">
        <f t="shared" ref="C13:E13" si="11">C11+1</f>
        <v>11485</v>
      </c>
      <c r="D13" s="9"/>
      <c r="E13" s="8">
        <f t="shared" si="11"/>
        <v>11498</v>
      </c>
      <c r="F13" s="9"/>
      <c r="G13" s="8">
        <f t="shared" ref="G13" si="12">G11+1</f>
        <v>11511</v>
      </c>
      <c r="H13" s="9"/>
    </row>
    <row r="14" spans="1:46" ht="49.95" customHeight="1" x14ac:dyDescent="0.45">
      <c r="A14" s="12"/>
      <c r="B14" s="12"/>
      <c r="C14" s="10"/>
      <c r="D14" s="11"/>
      <c r="E14" s="10"/>
      <c r="F14" s="11"/>
      <c r="G14" s="10"/>
      <c r="H14" s="11"/>
    </row>
    <row r="15" spans="1:46" ht="49.95" customHeight="1" x14ac:dyDescent="0.45">
      <c r="A15" s="12">
        <f t="shared" ref="A15" si="13">A13+1</f>
        <v>11473</v>
      </c>
      <c r="B15" s="12"/>
      <c r="C15" s="8">
        <f t="shared" ref="C15:E15" si="14">C13+1</f>
        <v>11486</v>
      </c>
      <c r="D15" s="9"/>
      <c r="E15" s="8">
        <f t="shared" si="14"/>
        <v>11499</v>
      </c>
      <c r="F15" s="9"/>
      <c r="G15" s="8">
        <f t="shared" ref="G15" si="15">G13+1</f>
        <v>11512</v>
      </c>
      <c r="H15" s="9"/>
    </row>
    <row r="16" spans="1:46" ht="49.95" customHeight="1" x14ac:dyDescent="0.45">
      <c r="A16" s="12"/>
      <c r="B16" s="12"/>
      <c r="C16" s="10"/>
      <c r="D16" s="11"/>
      <c r="E16" s="10"/>
      <c r="F16" s="11"/>
      <c r="G16" s="10"/>
      <c r="H16" s="11"/>
    </row>
    <row r="17" spans="1:8" ht="49.95" customHeight="1" x14ac:dyDescent="0.45">
      <c r="A17" s="12">
        <f t="shared" ref="A17" si="16">A15+1</f>
        <v>11474</v>
      </c>
      <c r="B17" s="12"/>
      <c r="C17" s="8">
        <f t="shared" ref="C17:E17" si="17">C15+1</f>
        <v>11487</v>
      </c>
      <c r="D17" s="9"/>
      <c r="E17" s="8">
        <f t="shared" si="17"/>
        <v>11500</v>
      </c>
      <c r="F17" s="9"/>
      <c r="G17" s="8">
        <f t="shared" ref="G17" si="18">G15+1</f>
        <v>11513</v>
      </c>
      <c r="H17" s="9"/>
    </row>
    <row r="18" spans="1:8" ht="49.95" customHeight="1" x14ac:dyDescent="0.45">
      <c r="A18" s="12"/>
      <c r="B18" s="12"/>
      <c r="C18" s="10"/>
      <c r="D18" s="11"/>
      <c r="E18" s="10"/>
      <c r="F18" s="11"/>
      <c r="G18" s="10"/>
      <c r="H18" s="11"/>
    </row>
    <row r="19" spans="1:8" ht="49.95" customHeight="1" x14ac:dyDescent="0.45">
      <c r="A19" s="12">
        <f t="shared" ref="A19" si="19">A17+1</f>
        <v>11475</v>
      </c>
      <c r="B19" s="12"/>
      <c r="C19" s="8">
        <f t="shared" ref="C19:E19" si="20">C17+1</f>
        <v>11488</v>
      </c>
      <c r="D19" s="9"/>
      <c r="E19" s="8">
        <f t="shared" si="20"/>
        <v>11501</v>
      </c>
      <c r="F19" s="9"/>
      <c r="G19" s="8">
        <f t="shared" ref="G19" si="21">G17+1</f>
        <v>11514</v>
      </c>
      <c r="H19" s="9"/>
    </row>
    <row r="20" spans="1:8" ht="49.95" customHeight="1" x14ac:dyDescent="0.45">
      <c r="A20" s="12"/>
      <c r="B20" s="12"/>
      <c r="C20" s="10"/>
      <c r="D20" s="11"/>
      <c r="E20" s="10"/>
      <c r="F20" s="11"/>
      <c r="G20" s="10"/>
      <c r="H20" s="11"/>
    </row>
    <row r="21" spans="1:8" ht="49.95" customHeight="1" x14ac:dyDescent="0.45">
      <c r="A21" s="12">
        <f t="shared" ref="A21" si="22">A19+1</f>
        <v>11476</v>
      </c>
      <c r="B21" s="12"/>
      <c r="C21" s="8">
        <f t="shared" ref="C21:E21" si="23">C19+1</f>
        <v>11489</v>
      </c>
      <c r="D21" s="9"/>
      <c r="E21" s="8">
        <f t="shared" si="23"/>
        <v>11502</v>
      </c>
      <c r="F21" s="9"/>
      <c r="G21" s="8">
        <f t="shared" ref="G21" si="24">G19+1</f>
        <v>11515</v>
      </c>
      <c r="H21" s="9"/>
    </row>
    <row r="22" spans="1:8" ht="49.95" customHeight="1" x14ac:dyDescent="0.45">
      <c r="A22" s="12"/>
      <c r="B22" s="12"/>
      <c r="C22" s="10"/>
      <c r="D22" s="11"/>
      <c r="E22" s="10"/>
      <c r="F22" s="11"/>
      <c r="G22" s="10"/>
      <c r="H22" s="11"/>
    </row>
    <row r="23" spans="1:8" ht="49.95" customHeight="1" x14ac:dyDescent="0.45">
      <c r="A23" s="12">
        <f t="shared" ref="A23" si="25">A21+1</f>
        <v>11477</v>
      </c>
      <c r="B23" s="12"/>
      <c r="C23" s="8">
        <f t="shared" ref="C23:E23" si="26">C21+1</f>
        <v>11490</v>
      </c>
      <c r="D23" s="9"/>
      <c r="E23" s="8">
        <f t="shared" si="26"/>
        <v>11503</v>
      </c>
      <c r="F23" s="9"/>
      <c r="G23" s="8">
        <f t="shared" ref="G23" si="27">G21+1</f>
        <v>11516</v>
      </c>
      <c r="H23" s="9"/>
    </row>
    <row r="24" spans="1:8" ht="49.95" customHeight="1" x14ac:dyDescent="0.45">
      <c r="A24" s="12"/>
      <c r="B24" s="12"/>
      <c r="C24" s="10"/>
      <c r="D24" s="11"/>
      <c r="E24" s="10"/>
      <c r="F24" s="11"/>
      <c r="G24" s="10"/>
      <c r="H24" s="11"/>
    </row>
    <row r="25" spans="1:8" ht="49.95" customHeight="1" x14ac:dyDescent="0.45">
      <c r="A25" s="12">
        <f t="shared" ref="A25" si="28">A23+1</f>
        <v>11478</v>
      </c>
      <c r="B25" s="12"/>
      <c r="C25" s="8">
        <f t="shared" ref="C25:E25" si="29">C23+1</f>
        <v>11491</v>
      </c>
      <c r="D25" s="9"/>
      <c r="E25" s="8">
        <f t="shared" si="29"/>
        <v>11504</v>
      </c>
      <c r="F25" s="9"/>
      <c r="G25" s="8">
        <f t="shared" ref="G25" si="30">G23+1</f>
        <v>11517</v>
      </c>
      <c r="H25" s="9"/>
    </row>
    <row r="26" spans="1:8" ht="49.95" customHeight="1" x14ac:dyDescent="0.45">
      <c r="A26" s="12"/>
      <c r="B26" s="12"/>
      <c r="C26" s="10"/>
      <c r="D26" s="11"/>
      <c r="E26" s="10"/>
      <c r="F26" s="11"/>
      <c r="G26" s="10"/>
      <c r="H26" s="11"/>
    </row>
    <row r="27" spans="1:8" ht="54.75" customHeight="1" x14ac:dyDescent="0.45"/>
    <row r="28" spans="1:8" ht="13.2" customHeight="1" x14ac:dyDescent="0.45"/>
    <row r="29" spans="1:8" ht="34.950000000000003" customHeight="1" x14ac:dyDescent="0.45"/>
    <row r="30" spans="1:8" ht="99.45" customHeight="1" x14ac:dyDescent="0.45"/>
    <row r="31" spans="1:8" ht="27.45" customHeight="1" x14ac:dyDescent="0.45"/>
    <row r="32" spans="1:8" ht="28.35" customHeight="1" x14ac:dyDescent="0.45"/>
    <row r="33" ht="47.25" customHeight="1" x14ac:dyDescent="0.45"/>
    <row r="34" ht="105" customHeight="1" x14ac:dyDescent="0.45"/>
    <row r="36" ht="35.25" customHeight="1" x14ac:dyDescent="0.45"/>
    <row r="37" ht="35.25" customHeight="1" x14ac:dyDescent="0.45"/>
    <row r="38" ht="35.25" customHeight="1" x14ac:dyDescent="0.45"/>
    <row r="39" ht="50.1" customHeight="1" x14ac:dyDescent="0.45"/>
    <row r="40" ht="50.1" customHeight="1" x14ac:dyDescent="0.45"/>
    <row r="41" ht="50.1" customHeight="1" x14ac:dyDescent="0.45"/>
    <row r="42" ht="54.75" customHeight="1" x14ac:dyDescent="0.45"/>
    <row r="43" ht="13.2" customHeight="1" x14ac:dyDescent="0.45"/>
    <row r="44" ht="34.950000000000003" customHeight="1" x14ac:dyDescent="0.45"/>
    <row r="45" ht="99.45" customHeight="1" x14ac:dyDescent="0.45"/>
    <row r="46" ht="27.45" customHeight="1" x14ac:dyDescent="0.45"/>
    <row r="47" ht="50.1" customHeight="1" x14ac:dyDescent="0.45"/>
    <row r="48" ht="21" customHeight="1" x14ac:dyDescent="0.45"/>
    <row r="49" ht="10.5" customHeight="1" x14ac:dyDescent="0.45"/>
  </sheetData>
  <sheetProtection sheet="1" objects="1" scenarios="1"/>
  <mergeCells count="52">
    <mergeCell ref="C1:D2"/>
    <mergeCell ref="C3:D4"/>
    <mergeCell ref="A5:B6"/>
    <mergeCell ref="C5:D6"/>
    <mergeCell ref="A7:B8"/>
    <mergeCell ref="C7:D8"/>
    <mergeCell ref="A3:B4"/>
    <mergeCell ref="A1:B2"/>
    <mergeCell ref="A9:B10"/>
    <mergeCell ref="C9:D10"/>
    <mergeCell ref="A11:B12"/>
    <mergeCell ref="C11:D12"/>
    <mergeCell ref="A13:B14"/>
    <mergeCell ref="C13:D14"/>
    <mergeCell ref="A15:B16"/>
    <mergeCell ref="C15:D16"/>
    <mergeCell ref="A17:B18"/>
    <mergeCell ref="C17:D18"/>
    <mergeCell ref="A19:B20"/>
    <mergeCell ref="C19:D20"/>
    <mergeCell ref="A21:B22"/>
    <mergeCell ref="C21:D22"/>
    <mergeCell ref="A23:B24"/>
    <mergeCell ref="C23:D24"/>
    <mergeCell ref="A25:B26"/>
    <mergeCell ref="C25:D26"/>
    <mergeCell ref="E1:F2"/>
    <mergeCell ref="E3:F4"/>
    <mergeCell ref="E5:F6"/>
    <mergeCell ref="E7:F8"/>
    <mergeCell ref="E9:F10"/>
    <mergeCell ref="G11:H12"/>
    <mergeCell ref="G13:H14"/>
    <mergeCell ref="G15:H16"/>
    <mergeCell ref="G17:H18"/>
    <mergeCell ref="E13:F14"/>
    <mergeCell ref="E15:F16"/>
    <mergeCell ref="E17:F18"/>
    <mergeCell ref="E11:F12"/>
    <mergeCell ref="G1:H2"/>
    <mergeCell ref="G3:H4"/>
    <mergeCell ref="G5:H6"/>
    <mergeCell ref="G7:H8"/>
    <mergeCell ref="G9:H10"/>
    <mergeCell ref="G19:H20"/>
    <mergeCell ref="G21:H22"/>
    <mergeCell ref="G23:H24"/>
    <mergeCell ref="G25:H26"/>
    <mergeCell ref="E25:F26"/>
    <mergeCell ref="E19:F20"/>
    <mergeCell ref="E21:F22"/>
    <mergeCell ref="E23:F24"/>
  </mergeCells>
  <phoneticPr fontId="1"/>
  <printOptions horizontalCentered="1" verticalCentered="1"/>
  <pageMargins left="0" right="0" top="0" bottom="0" header="0.9055118110236221" footer="0.9055118110236221"/>
  <pageSetup paperSize="9" scale="58" firstPageNumber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Button 1">
              <controlPr defaultSize="0" print="0" autoFill="0" autoPict="0" macro="[0]!DataPrint">
                <anchor moveWithCells="1" sizeWithCells="1">
                  <from>
                    <xdr:col>9</xdr:col>
                    <xdr:colOff>68580</xdr:colOff>
                    <xdr:row>0</xdr:row>
                    <xdr:rowOff>342900</xdr:rowOff>
                  </from>
                  <to>
                    <xdr:col>13</xdr:col>
                    <xdr:colOff>541020</xdr:colOff>
                    <xdr:row>3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F1788-9953-42F9-82F0-E3C5687DF4C7}">
  <sheetPr codeName="Sheet6">
    <pageSetUpPr fitToPage="1"/>
  </sheetPr>
  <dimension ref="A1:AT49"/>
  <sheetViews>
    <sheetView view="pageBreakPreview" zoomScale="55" zoomScaleNormal="100" zoomScaleSheetLayoutView="55" zoomScalePageLayoutView="55" workbookViewId="0"/>
  </sheetViews>
  <sheetFormatPr defaultColWidth="8.59765625" defaultRowHeight="19.2" x14ac:dyDescent="0.45"/>
  <cols>
    <col min="1" max="5" width="28.8984375" style="6" customWidth="1"/>
    <col min="42" max="42" width="17.09765625" bestFit="1" customWidth="1"/>
    <col min="46" max="46" width="14.5" bestFit="1" customWidth="1"/>
  </cols>
  <sheetData>
    <row r="1" spans="1:46" ht="49.95" customHeight="1" x14ac:dyDescent="0.45">
      <c r="A1" s="4">
        <v>11466</v>
      </c>
      <c r="B1" s="4">
        <f>A26+1</f>
        <v>11492</v>
      </c>
      <c r="C1" s="4">
        <f>B26+1</f>
        <v>11518</v>
      </c>
      <c r="D1" s="4">
        <f>C26+1</f>
        <v>11544</v>
      </c>
      <c r="E1" s="4">
        <f>D26+1</f>
        <v>11570</v>
      </c>
    </row>
    <row r="2" spans="1:46" ht="49.95" customHeight="1" x14ac:dyDescent="0.45">
      <c r="A2" s="4">
        <f t="shared" ref="A2:B2" si="0">A1+1</f>
        <v>11467</v>
      </c>
      <c r="B2" s="4">
        <f t="shared" si="0"/>
        <v>11493</v>
      </c>
      <c r="C2" s="4">
        <f t="shared" ref="C2:E2" si="1">C1+1</f>
        <v>11519</v>
      </c>
      <c r="D2" s="4">
        <f t="shared" si="1"/>
        <v>11545</v>
      </c>
      <c r="E2" s="4">
        <f t="shared" si="1"/>
        <v>11571</v>
      </c>
      <c r="I2" s="1"/>
    </row>
    <row r="3" spans="1:46" ht="49.95" customHeight="1" x14ac:dyDescent="0.45">
      <c r="A3" s="4">
        <f t="shared" ref="A3:B3" si="2">A2+1</f>
        <v>11468</v>
      </c>
      <c r="B3" s="4">
        <f t="shared" si="2"/>
        <v>11494</v>
      </c>
      <c r="C3" s="4">
        <f t="shared" ref="C3:E3" si="3">C2+1</f>
        <v>11520</v>
      </c>
      <c r="D3" s="4">
        <f t="shared" si="3"/>
        <v>11546</v>
      </c>
      <c r="E3" s="4">
        <f t="shared" si="3"/>
        <v>11572</v>
      </c>
      <c r="AO3" t="s">
        <v>0</v>
      </c>
      <c r="AS3" t="s">
        <v>53</v>
      </c>
      <c r="AT3">
        <f>E26</f>
        <v>11595</v>
      </c>
    </row>
    <row r="4" spans="1:46" ht="49.95" customHeight="1" x14ac:dyDescent="0.45">
      <c r="A4" s="4">
        <f t="shared" ref="A4:B4" si="4">A3+1</f>
        <v>11469</v>
      </c>
      <c r="B4" s="4">
        <f t="shared" si="4"/>
        <v>11495</v>
      </c>
      <c r="C4" s="4">
        <f t="shared" ref="C4:E4" si="5">C3+1</f>
        <v>11521</v>
      </c>
      <c r="D4" s="4">
        <f t="shared" si="5"/>
        <v>11547</v>
      </c>
      <c r="E4" s="4">
        <f t="shared" si="5"/>
        <v>11573</v>
      </c>
    </row>
    <row r="5" spans="1:46" ht="49.95" customHeight="1" x14ac:dyDescent="0.45">
      <c r="A5" s="4">
        <f t="shared" ref="A5:B5" si="6">A4+1</f>
        <v>11470</v>
      </c>
      <c r="B5" s="4">
        <f t="shared" si="6"/>
        <v>11496</v>
      </c>
      <c r="C5" s="4">
        <f t="shared" ref="C5:E5" si="7">C4+1</f>
        <v>11522</v>
      </c>
      <c r="D5" s="4">
        <f t="shared" si="7"/>
        <v>11548</v>
      </c>
      <c r="E5" s="4">
        <f t="shared" si="7"/>
        <v>11574</v>
      </c>
    </row>
    <row r="6" spans="1:46" ht="49.95" customHeight="1" x14ac:dyDescent="0.45">
      <c r="A6" s="4">
        <f t="shared" ref="A6:B6" si="8">A5+1</f>
        <v>11471</v>
      </c>
      <c r="B6" s="4">
        <f t="shared" si="8"/>
        <v>11497</v>
      </c>
      <c r="C6" s="4">
        <f t="shared" ref="C6:E6" si="9">C5+1</f>
        <v>11523</v>
      </c>
      <c r="D6" s="4">
        <f t="shared" si="9"/>
        <v>11549</v>
      </c>
      <c r="E6" s="4">
        <f t="shared" si="9"/>
        <v>11575</v>
      </c>
    </row>
    <row r="7" spans="1:46" ht="49.95" customHeight="1" x14ac:dyDescent="0.45">
      <c r="A7" s="4">
        <f t="shared" ref="A7:B7" si="10">A6+1</f>
        <v>11472</v>
      </c>
      <c r="B7" s="4">
        <f t="shared" si="10"/>
        <v>11498</v>
      </c>
      <c r="C7" s="4">
        <f t="shared" ref="C7:E7" si="11">C6+1</f>
        <v>11524</v>
      </c>
      <c r="D7" s="4">
        <f t="shared" si="11"/>
        <v>11550</v>
      </c>
      <c r="E7" s="4">
        <f t="shared" si="11"/>
        <v>11576</v>
      </c>
    </row>
    <row r="8" spans="1:46" ht="49.95" customHeight="1" x14ac:dyDescent="0.45">
      <c r="A8" s="4">
        <f t="shared" ref="A8:B8" si="12">A7+1</f>
        <v>11473</v>
      </c>
      <c r="B8" s="4">
        <f t="shared" si="12"/>
        <v>11499</v>
      </c>
      <c r="C8" s="4">
        <f t="shared" ref="C8:E8" si="13">C7+1</f>
        <v>11525</v>
      </c>
      <c r="D8" s="4">
        <f t="shared" si="13"/>
        <v>11551</v>
      </c>
      <c r="E8" s="4">
        <f t="shared" si="13"/>
        <v>11577</v>
      </c>
    </row>
    <row r="9" spans="1:46" ht="49.95" customHeight="1" x14ac:dyDescent="0.45">
      <c r="A9" s="4">
        <f t="shared" ref="A9:B9" si="14">A8+1</f>
        <v>11474</v>
      </c>
      <c r="B9" s="4">
        <f t="shared" si="14"/>
        <v>11500</v>
      </c>
      <c r="C9" s="4">
        <f t="shared" ref="C9:E9" si="15">C8+1</f>
        <v>11526</v>
      </c>
      <c r="D9" s="4">
        <f t="shared" si="15"/>
        <v>11552</v>
      </c>
      <c r="E9" s="4">
        <f t="shared" si="15"/>
        <v>11578</v>
      </c>
    </row>
    <row r="10" spans="1:46" ht="49.95" customHeight="1" x14ac:dyDescent="0.45">
      <c r="A10" s="4">
        <f t="shared" ref="A10:B10" si="16">A9+1</f>
        <v>11475</v>
      </c>
      <c r="B10" s="4">
        <f t="shared" si="16"/>
        <v>11501</v>
      </c>
      <c r="C10" s="4">
        <f t="shared" ref="C10:E10" si="17">C9+1</f>
        <v>11527</v>
      </c>
      <c r="D10" s="4">
        <f t="shared" si="17"/>
        <v>11553</v>
      </c>
      <c r="E10" s="4">
        <f t="shared" si="17"/>
        <v>11579</v>
      </c>
    </row>
    <row r="11" spans="1:46" ht="49.95" customHeight="1" x14ac:dyDescent="0.45">
      <c r="A11" s="4">
        <f t="shared" ref="A11:B11" si="18">A10+1</f>
        <v>11476</v>
      </c>
      <c r="B11" s="4">
        <f t="shared" si="18"/>
        <v>11502</v>
      </c>
      <c r="C11" s="4">
        <f t="shared" ref="C11:E11" si="19">C10+1</f>
        <v>11528</v>
      </c>
      <c r="D11" s="4">
        <f t="shared" si="19"/>
        <v>11554</v>
      </c>
      <c r="E11" s="4">
        <f t="shared" si="19"/>
        <v>11580</v>
      </c>
    </row>
    <row r="12" spans="1:46" ht="49.95" customHeight="1" x14ac:dyDescent="0.45">
      <c r="A12" s="4">
        <f t="shared" ref="A12:B12" si="20">A11+1</f>
        <v>11477</v>
      </c>
      <c r="B12" s="4">
        <f t="shared" si="20"/>
        <v>11503</v>
      </c>
      <c r="C12" s="4">
        <f t="shared" ref="C12:E12" si="21">C11+1</f>
        <v>11529</v>
      </c>
      <c r="D12" s="4">
        <f t="shared" si="21"/>
        <v>11555</v>
      </c>
      <c r="E12" s="4">
        <f t="shared" si="21"/>
        <v>11581</v>
      </c>
    </row>
    <row r="13" spans="1:46" ht="49.95" customHeight="1" x14ac:dyDescent="0.45">
      <c r="A13" s="4">
        <f t="shared" ref="A13:B13" si="22">A12+1</f>
        <v>11478</v>
      </c>
      <c r="B13" s="4">
        <f t="shared" si="22"/>
        <v>11504</v>
      </c>
      <c r="C13" s="4">
        <f t="shared" ref="C13:E13" si="23">C12+1</f>
        <v>11530</v>
      </c>
      <c r="D13" s="4">
        <f t="shared" si="23"/>
        <v>11556</v>
      </c>
      <c r="E13" s="4">
        <f t="shared" si="23"/>
        <v>11582</v>
      </c>
    </row>
    <row r="14" spans="1:46" ht="49.95" customHeight="1" x14ac:dyDescent="0.45">
      <c r="A14" s="4">
        <f t="shared" ref="A14:B14" si="24">A13+1</f>
        <v>11479</v>
      </c>
      <c r="B14" s="4">
        <f t="shared" si="24"/>
        <v>11505</v>
      </c>
      <c r="C14" s="4">
        <f t="shared" ref="C14:E14" si="25">C13+1</f>
        <v>11531</v>
      </c>
      <c r="D14" s="4">
        <f t="shared" si="25"/>
        <v>11557</v>
      </c>
      <c r="E14" s="4">
        <f t="shared" si="25"/>
        <v>11583</v>
      </c>
    </row>
    <row r="15" spans="1:46" ht="49.95" customHeight="1" x14ac:dyDescent="0.45">
      <c r="A15" s="4">
        <f t="shared" ref="A15:B15" si="26">A14+1</f>
        <v>11480</v>
      </c>
      <c r="B15" s="4">
        <f t="shared" si="26"/>
        <v>11506</v>
      </c>
      <c r="C15" s="4">
        <f t="shared" ref="C15:E15" si="27">C14+1</f>
        <v>11532</v>
      </c>
      <c r="D15" s="4">
        <f t="shared" si="27"/>
        <v>11558</v>
      </c>
      <c r="E15" s="4">
        <f t="shared" si="27"/>
        <v>11584</v>
      </c>
    </row>
    <row r="16" spans="1:46" ht="49.95" customHeight="1" x14ac:dyDescent="0.45">
      <c r="A16" s="4">
        <f t="shared" ref="A16:B16" si="28">A15+1</f>
        <v>11481</v>
      </c>
      <c r="B16" s="4">
        <f t="shared" si="28"/>
        <v>11507</v>
      </c>
      <c r="C16" s="4">
        <f t="shared" ref="C16:E16" si="29">C15+1</f>
        <v>11533</v>
      </c>
      <c r="D16" s="4">
        <f t="shared" si="29"/>
        <v>11559</v>
      </c>
      <c r="E16" s="4">
        <f t="shared" si="29"/>
        <v>11585</v>
      </c>
    </row>
    <row r="17" spans="1:5" ht="49.95" customHeight="1" x14ac:dyDescent="0.45">
      <c r="A17" s="4">
        <f t="shared" ref="A17:B17" si="30">A16+1</f>
        <v>11482</v>
      </c>
      <c r="B17" s="4">
        <f t="shared" si="30"/>
        <v>11508</v>
      </c>
      <c r="C17" s="4">
        <f t="shared" ref="C17:E17" si="31">C16+1</f>
        <v>11534</v>
      </c>
      <c r="D17" s="4">
        <f t="shared" si="31"/>
        <v>11560</v>
      </c>
      <c r="E17" s="4">
        <f t="shared" si="31"/>
        <v>11586</v>
      </c>
    </row>
    <row r="18" spans="1:5" ht="49.95" customHeight="1" x14ac:dyDescent="0.45">
      <c r="A18" s="4">
        <f t="shared" ref="A18:B18" si="32">A17+1</f>
        <v>11483</v>
      </c>
      <c r="B18" s="4">
        <f t="shared" si="32"/>
        <v>11509</v>
      </c>
      <c r="C18" s="4">
        <f t="shared" ref="C18:E18" si="33">C17+1</f>
        <v>11535</v>
      </c>
      <c r="D18" s="4">
        <f t="shared" si="33"/>
        <v>11561</v>
      </c>
      <c r="E18" s="4">
        <f t="shared" si="33"/>
        <v>11587</v>
      </c>
    </row>
    <row r="19" spans="1:5" ht="49.95" customHeight="1" x14ac:dyDescent="0.45">
      <c r="A19" s="4">
        <f t="shared" ref="A19:B19" si="34">A18+1</f>
        <v>11484</v>
      </c>
      <c r="B19" s="4">
        <f t="shared" si="34"/>
        <v>11510</v>
      </c>
      <c r="C19" s="4">
        <f t="shared" ref="C19:E19" si="35">C18+1</f>
        <v>11536</v>
      </c>
      <c r="D19" s="4">
        <f t="shared" si="35"/>
        <v>11562</v>
      </c>
      <c r="E19" s="4">
        <f t="shared" si="35"/>
        <v>11588</v>
      </c>
    </row>
    <row r="20" spans="1:5" ht="49.95" customHeight="1" x14ac:dyDescent="0.45">
      <c r="A20" s="4">
        <f t="shared" ref="A20:B20" si="36">A19+1</f>
        <v>11485</v>
      </c>
      <c r="B20" s="4">
        <f t="shared" si="36"/>
        <v>11511</v>
      </c>
      <c r="C20" s="4">
        <f t="shared" ref="C20:E20" si="37">C19+1</f>
        <v>11537</v>
      </c>
      <c r="D20" s="4">
        <f t="shared" si="37"/>
        <v>11563</v>
      </c>
      <c r="E20" s="4">
        <f t="shared" si="37"/>
        <v>11589</v>
      </c>
    </row>
    <row r="21" spans="1:5" ht="49.95" customHeight="1" x14ac:dyDescent="0.45">
      <c r="A21" s="4">
        <f t="shared" ref="A21:B21" si="38">A20+1</f>
        <v>11486</v>
      </c>
      <c r="B21" s="4">
        <f t="shared" si="38"/>
        <v>11512</v>
      </c>
      <c r="C21" s="4">
        <f t="shared" ref="C21:E21" si="39">C20+1</f>
        <v>11538</v>
      </c>
      <c r="D21" s="4">
        <f t="shared" si="39"/>
        <v>11564</v>
      </c>
      <c r="E21" s="4">
        <f t="shared" si="39"/>
        <v>11590</v>
      </c>
    </row>
    <row r="22" spans="1:5" ht="49.95" customHeight="1" x14ac:dyDescent="0.45">
      <c r="A22" s="4">
        <f t="shared" ref="A22:B22" si="40">A21+1</f>
        <v>11487</v>
      </c>
      <c r="B22" s="4">
        <f t="shared" si="40"/>
        <v>11513</v>
      </c>
      <c r="C22" s="4">
        <f t="shared" ref="C22:E22" si="41">C21+1</f>
        <v>11539</v>
      </c>
      <c r="D22" s="4">
        <f t="shared" si="41"/>
        <v>11565</v>
      </c>
      <c r="E22" s="4">
        <f t="shared" si="41"/>
        <v>11591</v>
      </c>
    </row>
    <row r="23" spans="1:5" ht="49.95" customHeight="1" x14ac:dyDescent="0.45">
      <c r="A23" s="4">
        <f t="shared" ref="A23:B23" si="42">A22+1</f>
        <v>11488</v>
      </c>
      <c r="B23" s="4">
        <f t="shared" si="42"/>
        <v>11514</v>
      </c>
      <c r="C23" s="4">
        <f t="shared" ref="C23:E23" si="43">C22+1</f>
        <v>11540</v>
      </c>
      <c r="D23" s="4">
        <f t="shared" si="43"/>
        <v>11566</v>
      </c>
      <c r="E23" s="4">
        <f t="shared" si="43"/>
        <v>11592</v>
      </c>
    </row>
    <row r="24" spans="1:5" ht="49.95" customHeight="1" x14ac:dyDescent="0.45">
      <c r="A24" s="4">
        <f t="shared" ref="A24:B24" si="44">A23+1</f>
        <v>11489</v>
      </c>
      <c r="B24" s="4">
        <f t="shared" si="44"/>
        <v>11515</v>
      </c>
      <c r="C24" s="4">
        <f t="shared" ref="C24:E24" si="45">C23+1</f>
        <v>11541</v>
      </c>
      <c r="D24" s="4">
        <f t="shared" si="45"/>
        <v>11567</v>
      </c>
      <c r="E24" s="4">
        <f t="shared" si="45"/>
        <v>11593</v>
      </c>
    </row>
    <row r="25" spans="1:5" ht="49.95" customHeight="1" x14ac:dyDescent="0.45">
      <c r="A25" s="4">
        <f t="shared" ref="A25:B25" si="46">A24+1</f>
        <v>11490</v>
      </c>
      <c r="B25" s="4">
        <f t="shared" si="46"/>
        <v>11516</v>
      </c>
      <c r="C25" s="4">
        <f t="shared" ref="C25:E25" si="47">C24+1</f>
        <v>11542</v>
      </c>
      <c r="D25" s="4">
        <f t="shared" si="47"/>
        <v>11568</v>
      </c>
      <c r="E25" s="4">
        <f t="shared" si="47"/>
        <v>11594</v>
      </c>
    </row>
    <row r="26" spans="1:5" ht="49.95" customHeight="1" x14ac:dyDescent="0.45">
      <c r="A26" s="4">
        <f t="shared" ref="A26:B26" si="48">A25+1</f>
        <v>11491</v>
      </c>
      <c r="B26" s="4">
        <f t="shared" si="48"/>
        <v>11517</v>
      </c>
      <c r="C26" s="4">
        <f t="shared" ref="C26:E26" si="49">C25+1</f>
        <v>11543</v>
      </c>
      <c r="D26" s="4">
        <f t="shared" si="49"/>
        <v>11569</v>
      </c>
      <c r="E26" s="4">
        <f t="shared" si="49"/>
        <v>11595</v>
      </c>
    </row>
    <row r="27" spans="1:5" ht="54.75" customHeight="1" x14ac:dyDescent="0.45"/>
    <row r="28" spans="1:5" ht="13.2" customHeight="1" x14ac:dyDescent="0.45"/>
    <row r="29" spans="1:5" ht="34.950000000000003" customHeight="1" x14ac:dyDescent="0.45"/>
    <row r="30" spans="1:5" ht="99.45" customHeight="1" x14ac:dyDescent="0.45"/>
    <row r="31" spans="1:5" ht="27.45" customHeight="1" x14ac:dyDescent="0.45"/>
    <row r="32" spans="1:5" ht="28.35" customHeight="1" x14ac:dyDescent="0.45"/>
    <row r="33" ht="47.25" customHeight="1" x14ac:dyDescent="0.45"/>
    <row r="34" ht="105" customHeight="1" x14ac:dyDescent="0.45"/>
    <row r="36" ht="35.25" customHeight="1" x14ac:dyDescent="0.45"/>
    <row r="37" ht="35.25" customHeight="1" x14ac:dyDescent="0.45"/>
    <row r="38" ht="35.25" customHeight="1" x14ac:dyDescent="0.45"/>
    <row r="39" ht="50.1" customHeight="1" x14ac:dyDescent="0.45"/>
    <row r="40" ht="50.1" customHeight="1" x14ac:dyDescent="0.45"/>
    <row r="41" ht="50.1" customHeight="1" x14ac:dyDescent="0.45"/>
    <row r="42" ht="54.75" customHeight="1" x14ac:dyDescent="0.45"/>
    <row r="43" ht="13.2" customHeight="1" x14ac:dyDescent="0.45"/>
    <row r="44" ht="34.950000000000003" customHeight="1" x14ac:dyDescent="0.45"/>
    <row r="45" ht="99.45" customHeight="1" x14ac:dyDescent="0.45"/>
    <row r="46" ht="27.45" customHeight="1" x14ac:dyDescent="0.45"/>
    <row r="47" ht="50.1" customHeight="1" x14ac:dyDescent="0.45"/>
    <row r="48" ht="21" customHeight="1" x14ac:dyDescent="0.45"/>
    <row r="49" ht="10.5" customHeight="1" x14ac:dyDescent="0.45"/>
  </sheetData>
  <sheetProtection sheet="1" objects="1" scenarios="1"/>
  <phoneticPr fontId="1"/>
  <printOptions horizontalCentered="1" verticalCentered="1"/>
  <pageMargins left="0" right="0" top="0" bottom="0" header="0.9055118110236221" footer="0.9055118110236221"/>
  <pageSetup paperSize="9" scale="63" firstPageNumber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Button 1">
              <controlPr defaultSize="0" print="0" autoFill="0" autoPict="0" macro="[0]!DataPrint">
                <anchor moveWithCells="1" sizeWithCells="1">
                  <from>
                    <xdr:col>6</xdr:col>
                    <xdr:colOff>68580</xdr:colOff>
                    <xdr:row>0</xdr:row>
                    <xdr:rowOff>342900</xdr:rowOff>
                  </from>
                  <to>
                    <xdr:col>10</xdr:col>
                    <xdr:colOff>541020</xdr:colOff>
                    <xdr:row>3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543A6-8617-4A8A-B070-EBA4265284FC}">
  <sheetPr codeName="Sheet7">
    <pageSetUpPr fitToPage="1"/>
  </sheetPr>
  <dimension ref="A1:AT49"/>
  <sheetViews>
    <sheetView view="pageBreakPreview" zoomScale="55" zoomScaleNormal="100" zoomScaleSheetLayoutView="55" zoomScalePageLayoutView="55" workbookViewId="0">
      <selection activeCell="A5" sqref="A5"/>
    </sheetView>
  </sheetViews>
  <sheetFormatPr defaultColWidth="8.59765625" defaultRowHeight="28.2" x14ac:dyDescent="0.45"/>
  <cols>
    <col min="1" max="1" width="22.19921875" style="5" customWidth="1"/>
    <col min="2" max="6" width="22.19921875" style="7" customWidth="1"/>
    <col min="43" max="43" width="17.09765625" bestFit="1" customWidth="1"/>
    <col min="46" max="46" width="14.5" bestFit="1" customWidth="1"/>
    <col min="47" max="47" width="9.296875" bestFit="1" customWidth="1"/>
  </cols>
  <sheetData>
    <row r="1" spans="1:46" ht="49.95" customHeight="1" x14ac:dyDescent="0.45">
      <c r="A1" s="3">
        <v>11466</v>
      </c>
      <c r="B1" s="3">
        <f>A26+1</f>
        <v>11492</v>
      </c>
      <c r="C1" s="3">
        <f>B26+1</f>
        <v>11518</v>
      </c>
      <c r="D1" s="3">
        <f>C26+1</f>
        <v>11544</v>
      </c>
      <c r="E1" s="3">
        <f>D26+1</f>
        <v>11570</v>
      </c>
      <c r="F1" s="3">
        <f>E26+1</f>
        <v>11596</v>
      </c>
    </row>
    <row r="2" spans="1:46" ht="49.95" customHeight="1" x14ac:dyDescent="0.45">
      <c r="A2" s="3">
        <f t="shared" ref="A2:B17" si="0">A1+1</f>
        <v>11467</v>
      </c>
      <c r="B2" s="3">
        <f>B1+1</f>
        <v>11493</v>
      </c>
      <c r="C2" s="3">
        <f>C1+1</f>
        <v>11519</v>
      </c>
      <c r="D2" s="3">
        <f>D1+1</f>
        <v>11545</v>
      </c>
      <c r="E2" s="3">
        <f>E1+1</f>
        <v>11571</v>
      </c>
      <c r="F2" s="3">
        <f>F1+1</f>
        <v>11597</v>
      </c>
      <c r="J2" s="1"/>
    </row>
    <row r="3" spans="1:46" ht="49.95" customHeight="1" x14ac:dyDescent="0.45">
      <c r="A3" s="3">
        <f t="shared" si="0"/>
        <v>11468</v>
      </c>
      <c r="B3" s="3">
        <f t="shared" si="0"/>
        <v>11494</v>
      </c>
      <c r="C3" s="3">
        <f t="shared" ref="C3:F3" si="1">C2+1</f>
        <v>11520</v>
      </c>
      <c r="D3" s="3">
        <f t="shared" si="1"/>
        <v>11546</v>
      </c>
      <c r="E3" s="3">
        <f t="shared" si="1"/>
        <v>11572</v>
      </c>
      <c r="F3" s="3">
        <f t="shared" si="1"/>
        <v>11598</v>
      </c>
      <c r="AP3" t="s">
        <v>0</v>
      </c>
      <c r="AS3" t="s">
        <v>53</v>
      </c>
      <c r="AT3">
        <f>F26</f>
        <v>11621</v>
      </c>
    </row>
    <row r="4" spans="1:46" ht="49.95" customHeight="1" x14ac:dyDescent="0.45">
      <c r="A4" s="3">
        <f t="shared" si="0"/>
        <v>11469</v>
      </c>
      <c r="B4" s="3">
        <f t="shared" si="0"/>
        <v>11495</v>
      </c>
      <c r="C4" s="3">
        <f t="shared" ref="C4:F4" si="2">C3+1</f>
        <v>11521</v>
      </c>
      <c r="D4" s="3">
        <f t="shared" si="2"/>
        <v>11547</v>
      </c>
      <c r="E4" s="3">
        <f t="shared" si="2"/>
        <v>11573</v>
      </c>
      <c r="F4" s="3">
        <f t="shared" si="2"/>
        <v>11599</v>
      </c>
    </row>
    <row r="5" spans="1:46" ht="49.95" customHeight="1" x14ac:dyDescent="0.45">
      <c r="A5" s="3">
        <f t="shared" si="0"/>
        <v>11470</v>
      </c>
      <c r="B5" s="3">
        <f t="shared" si="0"/>
        <v>11496</v>
      </c>
      <c r="C5" s="3">
        <f t="shared" ref="C5:F5" si="3">C4+1</f>
        <v>11522</v>
      </c>
      <c r="D5" s="3">
        <f t="shared" si="3"/>
        <v>11548</v>
      </c>
      <c r="E5" s="3">
        <f t="shared" si="3"/>
        <v>11574</v>
      </c>
      <c r="F5" s="3">
        <f t="shared" si="3"/>
        <v>11600</v>
      </c>
    </row>
    <row r="6" spans="1:46" ht="49.95" customHeight="1" x14ac:dyDescent="0.45">
      <c r="A6" s="3">
        <f t="shared" si="0"/>
        <v>11471</v>
      </c>
      <c r="B6" s="3">
        <f t="shared" si="0"/>
        <v>11497</v>
      </c>
      <c r="C6" s="3">
        <f t="shared" ref="C6:F6" si="4">C5+1</f>
        <v>11523</v>
      </c>
      <c r="D6" s="3">
        <f t="shared" si="4"/>
        <v>11549</v>
      </c>
      <c r="E6" s="3">
        <f t="shared" si="4"/>
        <v>11575</v>
      </c>
      <c r="F6" s="3">
        <f t="shared" si="4"/>
        <v>11601</v>
      </c>
    </row>
    <row r="7" spans="1:46" ht="49.95" customHeight="1" x14ac:dyDescent="0.45">
      <c r="A7" s="3">
        <f t="shared" si="0"/>
        <v>11472</v>
      </c>
      <c r="B7" s="3">
        <f t="shared" si="0"/>
        <v>11498</v>
      </c>
      <c r="C7" s="3">
        <f t="shared" ref="C7:F7" si="5">C6+1</f>
        <v>11524</v>
      </c>
      <c r="D7" s="3">
        <f t="shared" si="5"/>
        <v>11550</v>
      </c>
      <c r="E7" s="3">
        <f t="shared" si="5"/>
        <v>11576</v>
      </c>
      <c r="F7" s="3">
        <f t="shared" si="5"/>
        <v>11602</v>
      </c>
    </row>
    <row r="8" spans="1:46" ht="49.95" customHeight="1" x14ac:dyDescent="0.45">
      <c r="A8" s="3">
        <f t="shared" si="0"/>
        <v>11473</v>
      </c>
      <c r="B8" s="3">
        <f t="shared" si="0"/>
        <v>11499</v>
      </c>
      <c r="C8" s="3">
        <f t="shared" ref="C8:F8" si="6">C7+1</f>
        <v>11525</v>
      </c>
      <c r="D8" s="3">
        <f t="shared" si="6"/>
        <v>11551</v>
      </c>
      <c r="E8" s="3">
        <f t="shared" si="6"/>
        <v>11577</v>
      </c>
      <c r="F8" s="3">
        <f t="shared" si="6"/>
        <v>11603</v>
      </c>
    </row>
    <row r="9" spans="1:46" ht="49.95" customHeight="1" x14ac:dyDescent="0.45">
      <c r="A9" s="3">
        <f t="shared" si="0"/>
        <v>11474</v>
      </c>
      <c r="B9" s="3">
        <f t="shared" si="0"/>
        <v>11500</v>
      </c>
      <c r="C9" s="3">
        <f t="shared" ref="C9:F9" si="7">C8+1</f>
        <v>11526</v>
      </c>
      <c r="D9" s="3">
        <f t="shared" si="7"/>
        <v>11552</v>
      </c>
      <c r="E9" s="3">
        <f t="shared" si="7"/>
        <v>11578</v>
      </c>
      <c r="F9" s="3">
        <f t="shared" si="7"/>
        <v>11604</v>
      </c>
    </row>
    <row r="10" spans="1:46" ht="49.95" customHeight="1" x14ac:dyDescent="0.45">
      <c r="A10" s="3">
        <f t="shared" si="0"/>
        <v>11475</v>
      </c>
      <c r="B10" s="3">
        <f t="shared" si="0"/>
        <v>11501</v>
      </c>
      <c r="C10" s="3">
        <f t="shared" ref="C10:F10" si="8">C9+1</f>
        <v>11527</v>
      </c>
      <c r="D10" s="3">
        <f t="shared" si="8"/>
        <v>11553</v>
      </c>
      <c r="E10" s="3">
        <f t="shared" si="8"/>
        <v>11579</v>
      </c>
      <c r="F10" s="3">
        <f t="shared" si="8"/>
        <v>11605</v>
      </c>
    </row>
    <row r="11" spans="1:46" ht="49.95" customHeight="1" x14ac:dyDescent="0.45">
      <c r="A11" s="3">
        <f t="shared" si="0"/>
        <v>11476</v>
      </c>
      <c r="B11" s="3">
        <f t="shared" si="0"/>
        <v>11502</v>
      </c>
      <c r="C11" s="3">
        <f t="shared" ref="C11:F11" si="9">C10+1</f>
        <v>11528</v>
      </c>
      <c r="D11" s="3">
        <f t="shared" si="9"/>
        <v>11554</v>
      </c>
      <c r="E11" s="3">
        <f t="shared" si="9"/>
        <v>11580</v>
      </c>
      <c r="F11" s="3">
        <f t="shared" si="9"/>
        <v>11606</v>
      </c>
    </row>
    <row r="12" spans="1:46" ht="49.95" customHeight="1" x14ac:dyDescent="0.45">
      <c r="A12" s="3">
        <f t="shared" si="0"/>
        <v>11477</v>
      </c>
      <c r="B12" s="3">
        <f t="shared" si="0"/>
        <v>11503</v>
      </c>
      <c r="C12" s="3">
        <f t="shared" ref="C12:F12" si="10">C11+1</f>
        <v>11529</v>
      </c>
      <c r="D12" s="3">
        <f t="shared" si="10"/>
        <v>11555</v>
      </c>
      <c r="E12" s="3">
        <f t="shared" si="10"/>
        <v>11581</v>
      </c>
      <c r="F12" s="3">
        <f t="shared" si="10"/>
        <v>11607</v>
      </c>
    </row>
    <row r="13" spans="1:46" ht="49.95" customHeight="1" x14ac:dyDescent="0.45">
      <c r="A13" s="3">
        <f t="shared" si="0"/>
        <v>11478</v>
      </c>
      <c r="B13" s="3">
        <f t="shared" si="0"/>
        <v>11504</v>
      </c>
      <c r="C13" s="3">
        <f t="shared" ref="C13:F13" si="11">C12+1</f>
        <v>11530</v>
      </c>
      <c r="D13" s="3">
        <f t="shared" si="11"/>
        <v>11556</v>
      </c>
      <c r="E13" s="3">
        <f t="shared" si="11"/>
        <v>11582</v>
      </c>
      <c r="F13" s="3">
        <f t="shared" si="11"/>
        <v>11608</v>
      </c>
    </row>
    <row r="14" spans="1:46" ht="49.95" customHeight="1" x14ac:dyDescent="0.45">
      <c r="A14" s="3">
        <f t="shared" si="0"/>
        <v>11479</v>
      </c>
      <c r="B14" s="3">
        <f t="shared" si="0"/>
        <v>11505</v>
      </c>
      <c r="C14" s="3">
        <f t="shared" ref="C14:F14" si="12">C13+1</f>
        <v>11531</v>
      </c>
      <c r="D14" s="3">
        <f t="shared" si="12"/>
        <v>11557</v>
      </c>
      <c r="E14" s="3">
        <f t="shared" si="12"/>
        <v>11583</v>
      </c>
      <c r="F14" s="3">
        <f t="shared" si="12"/>
        <v>11609</v>
      </c>
    </row>
    <row r="15" spans="1:46" ht="49.95" customHeight="1" x14ac:dyDescent="0.45">
      <c r="A15" s="3">
        <f t="shared" si="0"/>
        <v>11480</v>
      </c>
      <c r="B15" s="3">
        <f t="shared" si="0"/>
        <v>11506</v>
      </c>
      <c r="C15" s="3">
        <f t="shared" ref="C15:F15" si="13">C14+1</f>
        <v>11532</v>
      </c>
      <c r="D15" s="3">
        <f t="shared" si="13"/>
        <v>11558</v>
      </c>
      <c r="E15" s="3">
        <f t="shared" si="13"/>
        <v>11584</v>
      </c>
      <c r="F15" s="3">
        <f t="shared" si="13"/>
        <v>11610</v>
      </c>
    </row>
    <row r="16" spans="1:46" ht="49.95" customHeight="1" x14ac:dyDescent="0.45">
      <c r="A16" s="3">
        <f t="shared" si="0"/>
        <v>11481</v>
      </c>
      <c r="B16" s="3">
        <f t="shared" si="0"/>
        <v>11507</v>
      </c>
      <c r="C16" s="3">
        <f t="shared" ref="C16:F16" si="14">C15+1</f>
        <v>11533</v>
      </c>
      <c r="D16" s="3">
        <f t="shared" si="14"/>
        <v>11559</v>
      </c>
      <c r="E16" s="3">
        <f t="shared" si="14"/>
        <v>11585</v>
      </c>
      <c r="F16" s="3">
        <f t="shared" si="14"/>
        <v>11611</v>
      </c>
    </row>
    <row r="17" spans="1:6" ht="49.95" customHeight="1" x14ac:dyDescent="0.45">
      <c r="A17" s="3">
        <f t="shared" si="0"/>
        <v>11482</v>
      </c>
      <c r="B17" s="3">
        <f t="shared" si="0"/>
        <v>11508</v>
      </c>
      <c r="C17" s="3">
        <f t="shared" ref="C17:F17" si="15">C16+1</f>
        <v>11534</v>
      </c>
      <c r="D17" s="3">
        <f t="shared" si="15"/>
        <v>11560</v>
      </c>
      <c r="E17" s="3">
        <f t="shared" si="15"/>
        <v>11586</v>
      </c>
      <c r="F17" s="3">
        <f t="shared" si="15"/>
        <v>11612</v>
      </c>
    </row>
    <row r="18" spans="1:6" ht="49.95" customHeight="1" x14ac:dyDescent="0.45">
      <c r="A18" s="3">
        <f t="shared" ref="A18:B26" si="16">A17+1</f>
        <v>11483</v>
      </c>
      <c r="B18" s="3">
        <f t="shared" si="16"/>
        <v>11509</v>
      </c>
      <c r="C18" s="3">
        <f t="shared" ref="C18:F18" si="17">C17+1</f>
        <v>11535</v>
      </c>
      <c r="D18" s="3">
        <f t="shared" si="17"/>
        <v>11561</v>
      </c>
      <c r="E18" s="3">
        <f t="shared" si="17"/>
        <v>11587</v>
      </c>
      <c r="F18" s="3">
        <f t="shared" si="17"/>
        <v>11613</v>
      </c>
    </row>
    <row r="19" spans="1:6" ht="49.95" customHeight="1" x14ac:dyDescent="0.45">
      <c r="A19" s="3">
        <f t="shared" si="16"/>
        <v>11484</v>
      </c>
      <c r="B19" s="3">
        <f t="shared" si="16"/>
        <v>11510</v>
      </c>
      <c r="C19" s="3">
        <f t="shared" ref="C19:F19" si="18">C18+1</f>
        <v>11536</v>
      </c>
      <c r="D19" s="3">
        <f t="shared" si="18"/>
        <v>11562</v>
      </c>
      <c r="E19" s="3">
        <f t="shared" si="18"/>
        <v>11588</v>
      </c>
      <c r="F19" s="3">
        <f t="shared" si="18"/>
        <v>11614</v>
      </c>
    </row>
    <row r="20" spans="1:6" ht="49.95" customHeight="1" x14ac:dyDescent="0.45">
      <c r="A20" s="3">
        <f t="shared" si="16"/>
        <v>11485</v>
      </c>
      <c r="B20" s="3">
        <f t="shared" si="16"/>
        <v>11511</v>
      </c>
      <c r="C20" s="3">
        <f t="shared" ref="C20:F20" si="19">C19+1</f>
        <v>11537</v>
      </c>
      <c r="D20" s="3">
        <f t="shared" si="19"/>
        <v>11563</v>
      </c>
      <c r="E20" s="3">
        <f t="shared" si="19"/>
        <v>11589</v>
      </c>
      <c r="F20" s="3">
        <f t="shared" si="19"/>
        <v>11615</v>
      </c>
    </row>
    <row r="21" spans="1:6" ht="49.95" customHeight="1" x14ac:dyDescent="0.45">
      <c r="A21" s="3">
        <f t="shared" si="16"/>
        <v>11486</v>
      </c>
      <c r="B21" s="3">
        <f t="shared" si="16"/>
        <v>11512</v>
      </c>
      <c r="C21" s="3">
        <f t="shared" ref="C21:F21" si="20">C20+1</f>
        <v>11538</v>
      </c>
      <c r="D21" s="3">
        <f t="shared" si="20"/>
        <v>11564</v>
      </c>
      <c r="E21" s="3">
        <f t="shared" si="20"/>
        <v>11590</v>
      </c>
      <c r="F21" s="3">
        <f t="shared" si="20"/>
        <v>11616</v>
      </c>
    </row>
    <row r="22" spans="1:6" ht="49.95" customHeight="1" x14ac:dyDescent="0.45">
      <c r="A22" s="3">
        <f t="shared" si="16"/>
        <v>11487</v>
      </c>
      <c r="B22" s="3">
        <f t="shared" si="16"/>
        <v>11513</v>
      </c>
      <c r="C22" s="3">
        <f t="shared" ref="C22:F22" si="21">C21+1</f>
        <v>11539</v>
      </c>
      <c r="D22" s="3">
        <f t="shared" si="21"/>
        <v>11565</v>
      </c>
      <c r="E22" s="3">
        <f t="shared" si="21"/>
        <v>11591</v>
      </c>
      <c r="F22" s="3">
        <f t="shared" si="21"/>
        <v>11617</v>
      </c>
    </row>
    <row r="23" spans="1:6" ht="49.95" customHeight="1" x14ac:dyDescent="0.45">
      <c r="A23" s="3">
        <f t="shared" si="16"/>
        <v>11488</v>
      </c>
      <c r="B23" s="3">
        <f t="shared" si="16"/>
        <v>11514</v>
      </c>
      <c r="C23" s="3">
        <f t="shared" ref="C23:F23" si="22">C22+1</f>
        <v>11540</v>
      </c>
      <c r="D23" s="3">
        <f t="shared" si="22"/>
        <v>11566</v>
      </c>
      <c r="E23" s="3">
        <f t="shared" si="22"/>
        <v>11592</v>
      </c>
      <c r="F23" s="3">
        <f t="shared" si="22"/>
        <v>11618</v>
      </c>
    </row>
    <row r="24" spans="1:6" ht="49.95" customHeight="1" x14ac:dyDescent="0.45">
      <c r="A24" s="3">
        <f t="shared" si="16"/>
        <v>11489</v>
      </c>
      <c r="B24" s="3">
        <f t="shared" si="16"/>
        <v>11515</v>
      </c>
      <c r="C24" s="3">
        <f t="shared" ref="C24:F24" si="23">C23+1</f>
        <v>11541</v>
      </c>
      <c r="D24" s="3">
        <f t="shared" si="23"/>
        <v>11567</v>
      </c>
      <c r="E24" s="3">
        <f t="shared" si="23"/>
        <v>11593</v>
      </c>
      <c r="F24" s="3">
        <f t="shared" si="23"/>
        <v>11619</v>
      </c>
    </row>
    <row r="25" spans="1:6" ht="49.95" customHeight="1" x14ac:dyDescent="0.45">
      <c r="A25" s="3">
        <f t="shared" si="16"/>
        <v>11490</v>
      </c>
      <c r="B25" s="3">
        <f t="shared" si="16"/>
        <v>11516</v>
      </c>
      <c r="C25" s="3">
        <f t="shared" ref="C25:F25" si="24">C24+1</f>
        <v>11542</v>
      </c>
      <c r="D25" s="3">
        <f t="shared" si="24"/>
        <v>11568</v>
      </c>
      <c r="E25" s="3">
        <f t="shared" si="24"/>
        <v>11594</v>
      </c>
      <c r="F25" s="3">
        <f t="shared" si="24"/>
        <v>11620</v>
      </c>
    </row>
    <row r="26" spans="1:6" ht="49.95" customHeight="1" x14ac:dyDescent="0.45">
      <c r="A26" s="3">
        <f t="shared" si="16"/>
        <v>11491</v>
      </c>
      <c r="B26" s="3">
        <f t="shared" si="16"/>
        <v>11517</v>
      </c>
      <c r="C26" s="3">
        <f t="shared" ref="C26:F26" si="25">C25+1</f>
        <v>11543</v>
      </c>
      <c r="D26" s="3">
        <f t="shared" si="25"/>
        <v>11569</v>
      </c>
      <c r="E26" s="3">
        <f t="shared" si="25"/>
        <v>11595</v>
      </c>
      <c r="F26" s="3">
        <f t="shared" si="25"/>
        <v>11621</v>
      </c>
    </row>
    <row r="27" spans="1:6" ht="54.75" customHeight="1" x14ac:dyDescent="0.45"/>
    <row r="28" spans="1:6" ht="13.2" customHeight="1" x14ac:dyDescent="0.45"/>
    <row r="29" spans="1:6" ht="34.950000000000003" customHeight="1" x14ac:dyDescent="0.45"/>
    <row r="30" spans="1:6" ht="99.45" customHeight="1" x14ac:dyDescent="0.45"/>
    <row r="31" spans="1:6" ht="27.45" customHeight="1" x14ac:dyDescent="0.45"/>
    <row r="32" spans="1:6" ht="28.35" customHeight="1" x14ac:dyDescent="0.45"/>
    <row r="33" ht="47.25" customHeight="1" x14ac:dyDescent="0.45"/>
    <row r="34" ht="105" customHeight="1" x14ac:dyDescent="0.45"/>
    <row r="36" ht="35.25" customHeight="1" x14ac:dyDescent="0.45"/>
    <row r="37" ht="35.25" customHeight="1" x14ac:dyDescent="0.45"/>
    <row r="38" ht="35.25" customHeight="1" x14ac:dyDescent="0.45"/>
    <row r="39" ht="50.1" customHeight="1" x14ac:dyDescent="0.45"/>
    <row r="40" ht="50.1" customHeight="1" x14ac:dyDescent="0.45"/>
    <row r="41" ht="50.1" customHeight="1" x14ac:dyDescent="0.45"/>
    <row r="42" ht="54.75" customHeight="1" x14ac:dyDescent="0.45"/>
    <row r="43" ht="13.2" customHeight="1" x14ac:dyDescent="0.45"/>
    <row r="44" ht="34.950000000000003" customHeight="1" x14ac:dyDescent="0.45"/>
    <row r="45" ht="99.45" customHeight="1" x14ac:dyDescent="0.45"/>
    <row r="46" ht="27.45" customHeight="1" x14ac:dyDescent="0.45"/>
    <row r="47" ht="50.1" customHeight="1" x14ac:dyDescent="0.45"/>
    <row r="48" ht="21" customHeight="1" x14ac:dyDescent="0.45"/>
    <row r="49" ht="10.5" customHeight="1" x14ac:dyDescent="0.45"/>
  </sheetData>
  <sheetProtection sheet="1" objects="1" scenarios="1"/>
  <phoneticPr fontId="1"/>
  <printOptions horizontalCentered="1" verticalCentered="1"/>
  <pageMargins left="0" right="0" top="0" bottom="0" header="0.9055118110236221" footer="0.9055118110236221"/>
  <pageSetup paperSize="9" scale="63" firstPageNumber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0]!DataPrint">
                <anchor moveWithCells="1" sizeWithCells="1">
                  <from>
                    <xdr:col>7</xdr:col>
                    <xdr:colOff>68580</xdr:colOff>
                    <xdr:row>0</xdr:row>
                    <xdr:rowOff>342900</xdr:rowOff>
                  </from>
                  <to>
                    <xdr:col>11</xdr:col>
                    <xdr:colOff>541020</xdr:colOff>
                    <xdr:row>3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BE711-83E8-4CA5-B6AC-8974C7E09FAC}">
  <sheetPr codeName="Sheet2"/>
  <dimension ref="A1:D105"/>
  <sheetViews>
    <sheetView workbookViewId="0">
      <selection activeCell="H113" sqref="H113"/>
    </sheetView>
  </sheetViews>
  <sheetFormatPr defaultRowHeight="18" x14ac:dyDescent="0.45"/>
  <cols>
    <col min="1" max="3" width="2.69921875" customWidth="1"/>
  </cols>
  <sheetData>
    <row r="1" spans="1:4" x14ac:dyDescent="0.45">
      <c r="A1" t="s">
        <v>4</v>
      </c>
    </row>
    <row r="2" spans="1:4" x14ac:dyDescent="0.45">
      <c r="B2" t="s">
        <v>19</v>
      </c>
    </row>
    <row r="3" spans="1:4" x14ac:dyDescent="0.45">
      <c r="C3" t="s">
        <v>20</v>
      </c>
    </row>
    <row r="4" spans="1:4" x14ac:dyDescent="0.45">
      <c r="D4" t="s">
        <v>8</v>
      </c>
    </row>
    <row r="6" spans="1:4" x14ac:dyDescent="0.45">
      <c r="D6" t="s">
        <v>49</v>
      </c>
    </row>
    <row r="7" spans="1:4" x14ac:dyDescent="0.45">
      <c r="D7" t="s">
        <v>50</v>
      </c>
    </row>
    <row r="9" spans="1:4" x14ac:dyDescent="0.45">
      <c r="D9" t="s">
        <v>23</v>
      </c>
    </row>
    <row r="11" spans="1:4" x14ac:dyDescent="0.45">
      <c r="C11" t="s">
        <v>21</v>
      </c>
    </row>
    <row r="12" spans="1:4" x14ac:dyDescent="0.45">
      <c r="D12" t="s">
        <v>22</v>
      </c>
    </row>
    <row r="14" spans="1:4" x14ac:dyDescent="0.45">
      <c r="D14" t="s">
        <v>49</v>
      </c>
    </row>
    <row r="15" spans="1:4" x14ac:dyDescent="0.45">
      <c r="D15" t="s">
        <v>50</v>
      </c>
    </row>
    <row r="17" spans="2:4" x14ac:dyDescent="0.45">
      <c r="D17" t="s">
        <v>23</v>
      </c>
    </row>
    <row r="19" spans="2:4" x14ac:dyDescent="0.45">
      <c r="B19" t="s">
        <v>24</v>
      </c>
    </row>
    <row r="20" spans="2:4" x14ac:dyDescent="0.45">
      <c r="B20">
        <v>1</v>
      </c>
      <c r="C20" t="s">
        <v>8</v>
      </c>
    </row>
    <row r="21" spans="2:4" x14ac:dyDescent="0.45">
      <c r="D21" t="s">
        <v>18</v>
      </c>
    </row>
    <row r="22" spans="2:4" x14ac:dyDescent="0.45">
      <c r="D22" t="s">
        <v>5</v>
      </c>
    </row>
    <row r="23" spans="2:4" x14ac:dyDescent="0.45">
      <c r="D23" t="s">
        <v>7</v>
      </c>
    </row>
    <row r="32" spans="2:4" x14ac:dyDescent="0.45">
      <c r="D32" t="s">
        <v>13</v>
      </c>
    </row>
    <row r="33" spans="2:4" x14ac:dyDescent="0.45">
      <c r="D33" t="s">
        <v>14</v>
      </c>
    </row>
    <row r="34" spans="2:4" x14ac:dyDescent="0.45">
      <c r="D34" t="s">
        <v>15</v>
      </c>
    </row>
    <row r="35" spans="2:4" x14ac:dyDescent="0.45">
      <c r="D35" t="s">
        <v>16</v>
      </c>
    </row>
    <row r="36" spans="2:4" x14ac:dyDescent="0.45">
      <c r="D36" t="s">
        <v>51</v>
      </c>
    </row>
    <row r="46" spans="2:4" x14ac:dyDescent="0.45">
      <c r="B46">
        <v>2</v>
      </c>
      <c r="C46" t="s">
        <v>17</v>
      </c>
    </row>
    <row r="47" spans="2:4" x14ac:dyDescent="0.45">
      <c r="D47" t="s">
        <v>9</v>
      </c>
    </row>
    <row r="55" spans="4:4" x14ac:dyDescent="0.45">
      <c r="D55" s="2" t="s">
        <v>10</v>
      </c>
    </row>
    <row r="70" spans="2:4" x14ac:dyDescent="0.45">
      <c r="D70" t="s">
        <v>39</v>
      </c>
    </row>
    <row r="72" spans="2:4" x14ac:dyDescent="0.45">
      <c r="D72" t="s">
        <v>11</v>
      </c>
    </row>
    <row r="74" spans="2:4" x14ac:dyDescent="0.45">
      <c r="D74" t="s">
        <v>12</v>
      </c>
    </row>
    <row r="77" spans="2:4" x14ac:dyDescent="0.45">
      <c r="D77" t="s">
        <v>40</v>
      </c>
    </row>
    <row r="79" spans="2:4" x14ac:dyDescent="0.45">
      <c r="B79">
        <v>3</v>
      </c>
      <c r="C79" t="s">
        <v>30</v>
      </c>
    </row>
    <row r="80" spans="2:4" x14ac:dyDescent="0.45">
      <c r="D80" t="s">
        <v>31</v>
      </c>
    </row>
    <row r="81" spans="2:4" x14ac:dyDescent="0.45">
      <c r="D81" t="s">
        <v>32</v>
      </c>
    </row>
    <row r="82" spans="2:4" x14ac:dyDescent="0.45">
      <c r="D82" t="s">
        <v>33</v>
      </c>
    </row>
    <row r="84" spans="2:4" x14ac:dyDescent="0.45">
      <c r="D84" t="s">
        <v>34</v>
      </c>
    </row>
    <row r="85" spans="2:4" x14ac:dyDescent="0.45">
      <c r="D85" t="s">
        <v>42</v>
      </c>
    </row>
    <row r="86" spans="2:4" x14ac:dyDescent="0.45">
      <c r="D86" t="s">
        <v>41</v>
      </c>
    </row>
    <row r="87" spans="2:4" x14ac:dyDescent="0.45">
      <c r="D87" t="s">
        <v>35</v>
      </c>
    </row>
    <row r="88" spans="2:4" x14ac:dyDescent="0.45">
      <c r="D88" t="s">
        <v>43</v>
      </c>
    </row>
    <row r="89" spans="2:4" x14ac:dyDescent="0.45">
      <c r="D89" t="s">
        <v>44</v>
      </c>
    </row>
    <row r="90" spans="2:4" x14ac:dyDescent="0.45">
      <c r="D90" t="s">
        <v>45</v>
      </c>
    </row>
    <row r="91" spans="2:4" x14ac:dyDescent="0.45">
      <c r="B91">
        <v>4</v>
      </c>
      <c r="C91" t="s">
        <v>46</v>
      </c>
    </row>
    <row r="92" spans="2:4" x14ac:dyDescent="0.45">
      <c r="D92" t="s">
        <v>52</v>
      </c>
    </row>
    <row r="93" spans="2:4" x14ac:dyDescent="0.45">
      <c r="D93" t="s">
        <v>25</v>
      </c>
    </row>
    <row r="94" spans="2:4" x14ac:dyDescent="0.45">
      <c r="D94" t="s">
        <v>26</v>
      </c>
    </row>
    <row r="96" spans="2:4" x14ac:dyDescent="0.45">
      <c r="D96" t="s">
        <v>27</v>
      </c>
    </row>
    <row r="97" spans="4:4" x14ac:dyDescent="0.45">
      <c r="D97" t="s">
        <v>28</v>
      </c>
    </row>
    <row r="98" spans="4:4" x14ac:dyDescent="0.45">
      <c r="D98" t="s">
        <v>29</v>
      </c>
    </row>
    <row r="100" spans="4:4" x14ac:dyDescent="0.45">
      <c r="D100" t="s">
        <v>37</v>
      </c>
    </row>
    <row r="101" spans="4:4" x14ac:dyDescent="0.45">
      <c r="D101" t="s">
        <v>47</v>
      </c>
    </row>
    <row r="102" spans="4:4" x14ac:dyDescent="0.45">
      <c r="D102" t="s">
        <v>48</v>
      </c>
    </row>
    <row r="103" spans="4:4" x14ac:dyDescent="0.45">
      <c r="D103" t="s">
        <v>38</v>
      </c>
    </row>
    <row r="105" spans="4:4" x14ac:dyDescent="0.45">
      <c r="D105" t="s">
        <v>36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344B4-1DF3-4710-A4A8-2CDD3B8FC305}">
  <sheetPr codeName="Sheet3"/>
  <dimension ref="B1:C2"/>
  <sheetViews>
    <sheetView workbookViewId="0">
      <selection activeCell="C2" sqref="C2"/>
    </sheetView>
  </sheetViews>
  <sheetFormatPr defaultRowHeight="18" x14ac:dyDescent="0.45"/>
  <cols>
    <col min="2" max="2" width="16.19921875" bestFit="1" customWidth="1"/>
  </cols>
  <sheetData>
    <row r="1" spans="2:3" x14ac:dyDescent="0.45">
      <c r="C1" t="s">
        <v>1</v>
      </c>
    </row>
    <row r="2" spans="2:3" x14ac:dyDescent="0.45">
      <c r="B2" t="s">
        <v>6</v>
      </c>
      <c r="C2">
        <v>10626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sys</vt:lpstr>
      <vt:lpstr>管理番号シート　New伊那Rev3大</vt:lpstr>
      <vt:lpstr>管理番号シート　New伊那Rev3中</vt:lpstr>
      <vt:lpstr>管理番号シート　New伊那Rev3小</vt:lpstr>
      <vt:lpstr>使用方法</vt:lpstr>
      <vt:lpstr>初期設定</vt:lpstr>
      <vt:lpstr>'管理番号シート　New伊那Rev3小'!Print_Area</vt:lpstr>
      <vt:lpstr>'管理番号シート　New伊那Rev3大'!Print_Area</vt:lpstr>
      <vt:lpstr>'管理番号シート　New伊那Rev3中'!Print_Area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cp:lastPrinted>2024-05-30T02:17:32Z</cp:lastPrinted>
  <dcterms:created xsi:type="dcterms:W3CDTF">2022-06-30T04:31:13Z</dcterms:created>
  <dcterms:modified xsi:type="dcterms:W3CDTF">2024-05-30T02:23:16Z</dcterms:modified>
</cp:coreProperties>
</file>